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NEW Availability\Website Availability\"/>
    </mc:Choice>
  </mc:AlternateContent>
  <xr:revisionPtr revIDLastSave="0" documentId="13_ncr:1_{2A608046-7B86-4EE0-B592-28B8E9CD37D9}" xr6:coauthVersionLast="45" xr6:coauthVersionMax="45" xr10:uidLastSave="{00000000-0000-0000-0000-000000000000}"/>
  <bookViews>
    <workbookView xWindow="-120" yWindow="-120" windowWidth="29040" windowHeight="15840" activeTab="2" xr2:uid="{DD7E900F-C8B4-4855-BA51-5DC22C2A167D}"/>
  </bookViews>
  <sheets>
    <sheet name="Black Pot " sheetId="1" r:id="rId1"/>
    <sheet name="Large Trees" sheetId="2" r:id="rId2"/>
    <sheet name="Retail" sheetId="3" r:id="rId3"/>
  </sheets>
  <definedNames>
    <definedName name="_xlnm._FilterDatabase" localSheetId="0" hidden="1">'Black Pot '!$A$3:$H$155</definedName>
    <definedName name="_xlnm._FilterDatabase" localSheetId="1" hidden="1">'Large Trees'!$A$4:$F$4</definedName>
    <definedName name="_xlnm._FilterDatabase" localSheetId="2" hidden="1">Retail!$A$2:$I$107</definedName>
    <definedName name="_xlnm.Print_Area" localSheetId="0">'Black Pot '!$A$1:$H$165</definedName>
    <definedName name="_xlnm.Print_Area" localSheetId="1">'Large Trees'!$A$1:$G$30</definedName>
    <definedName name="_xlnm.Print_Area" localSheetId="2">Retail!$A$1:$I$106</definedName>
    <definedName name="_xlnm.Print_Titles" localSheetId="0">'Black Pot '!$1:$3</definedName>
    <definedName name="_xlnm.Print_Titles" localSheetId="1">'Large Trees'!$1:$4</definedName>
    <definedName name="_xlnm.Print_Titles" localSheetId="2">Retail!$1:$2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<sst xmlns="http://schemas.openxmlformats.org/spreadsheetml/2006/main" count="1380" uniqueCount="570">
  <si>
    <t>Type</t>
  </si>
  <si>
    <t>Botanical Name</t>
  </si>
  <si>
    <t>Common Name</t>
  </si>
  <si>
    <t>#1</t>
  </si>
  <si>
    <t>#5</t>
  </si>
  <si>
    <t>#15</t>
  </si>
  <si>
    <t>#25</t>
  </si>
  <si>
    <t>Order</t>
  </si>
  <si>
    <t>Tree</t>
  </si>
  <si>
    <t>Acacia berlandieri (Senegalia berlandieri)</t>
  </si>
  <si>
    <t>Fern Acacia</t>
  </si>
  <si>
    <t>Shrub</t>
  </si>
  <si>
    <t xml:space="preserve">Acacia constricta </t>
  </si>
  <si>
    <t>Whitethorn Acacia</t>
  </si>
  <si>
    <t>Acacia greggii</t>
  </si>
  <si>
    <t>Catclaw Acacia</t>
  </si>
  <si>
    <t>Willow Acacia</t>
  </si>
  <si>
    <t>Acacia smallii</t>
  </si>
  <si>
    <t>Sweet Acacia</t>
  </si>
  <si>
    <t>Acacia stenophylla</t>
  </si>
  <si>
    <t>Shoestring Acacia</t>
  </si>
  <si>
    <t>Perennial</t>
  </si>
  <si>
    <t>Succulent</t>
  </si>
  <si>
    <t>Agave americana</t>
  </si>
  <si>
    <t>Century Plant</t>
  </si>
  <si>
    <t>Agave 'Blue Glow'</t>
  </si>
  <si>
    <t>Blue Glow Agave</t>
  </si>
  <si>
    <t>Agave montana</t>
  </si>
  <si>
    <t>Mountain Agave</t>
  </si>
  <si>
    <t>Grass</t>
  </si>
  <si>
    <t>Brachychiton populneus</t>
  </si>
  <si>
    <t>Bottle Tree</t>
  </si>
  <si>
    <t>Caesalpinia mexicana</t>
  </si>
  <si>
    <t>Mexican Bird of Paradise</t>
  </si>
  <si>
    <t>Calliandra californica</t>
  </si>
  <si>
    <t>Baja Fairy Duster</t>
  </si>
  <si>
    <t>Calliandra eriophylla</t>
  </si>
  <si>
    <t>Pink Fairy Duster</t>
  </si>
  <si>
    <t>Callistemon citrinus Shrub</t>
  </si>
  <si>
    <t>Scarlet Bottlebrush</t>
  </si>
  <si>
    <t>Callistemon viminalis 'Little John'</t>
  </si>
  <si>
    <t>Little John Dwarf Bottlebrush</t>
  </si>
  <si>
    <t>Cactus</t>
  </si>
  <si>
    <t>Carnegiea gigantea</t>
  </si>
  <si>
    <t>Saguaro</t>
  </si>
  <si>
    <t>Senna nemophila (Cassia nemophila)</t>
  </si>
  <si>
    <t>Green Cassia</t>
  </si>
  <si>
    <t>Celtis pallida</t>
  </si>
  <si>
    <t>Desert Hackberry</t>
  </si>
  <si>
    <t xml:space="preserve">Celtis reticulata </t>
  </si>
  <si>
    <t>Netleaf Hackberry</t>
  </si>
  <si>
    <t xml:space="preserve">Cereus peruvianus </t>
  </si>
  <si>
    <t>Peruvian Apple Cactus</t>
  </si>
  <si>
    <t>Cereus peruvianus 'Monstrosus'</t>
  </si>
  <si>
    <t>Monstrose Apple Cactus</t>
  </si>
  <si>
    <t>Palm</t>
  </si>
  <si>
    <t xml:space="preserve">Chamaerops humilis </t>
  </si>
  <si>
    <t>Mediterranean Fan Palm</t>
  </si>
  <si>
    <t>Chilopsis linearis 'Bubba'</t>
  </si>
  <si>
    <t>Bubba Desert Willow</t>
  </si>
  <si>
    <t>Chilopsis linearis 'Sweet Katie Burgundy'</t>
  </si>
  <si>
    <t>Sweet Katie Burgundy Desert Willow</t>
  </si>
  <si>
    <t>Chilopsis linearis 'Timeless Beauty' PP11078</t>
  </si>
  <si>
    <t>Timeless Beauty Desert Willow</t>
  </si>
  <si>
    <t xml:space="preserve">Chitalpa tashkintensis 'Morning Cloud' </t>
  </si>
  <si>
    <t>Morning Cloud Chitalpa</t>
  </si>
  <si>
    <t xml:space="preserve">Cupressus arizonica </t>
  </si>
  <si>
    <t>Arizona Cypress</t>
  </si>
  <si>
    <t>Cylindropuntia bigelovii</t>
  </si>
  <si>
    <t>Teddy Bear Cholla</t>
  </si>
  <si>
    <t>Cylindropuntia spp.</t>
  </si>
  <si>
    <t>Native Cholla</t>
  </si>
  <si>
    <t>Groundcover</t>
  </si>
  <si>
    <t>Dalea capitata</t>
  </si>
  <si>
    <t>Lemon Dalea</t>
  </si>
  <si>
    <t>Dasylirion longissimum</t>
  </si>
  <si>
    <t>Toothless Spoon</t>
  </si>
  <si>
    <t xml:space="preserve">Dasylirion wheeleri </t>
  </si>
  <si>
    <t>Desert Spoon</t>
  </si>
  <si>
    <t>Dodonaea viscosa 'Emerald Ice' PPAF</t>
  </si>
  <si>
    <t>Ebenopsis ebano</t>
  </si>
  <si>
    <t>Texas Ebony</t>
  </si>
  <si>
    <t>Echinocactus grusonii</t>
  </si>
  <si>
    <t>Golden Barrel</t>
  </si>
  <si>
    <t>Echinocactus grusonii MULTI HEAD</t>
  </si>
  <si>
    <t>Golden Barrel Cactus MULTI HEAD</t>
  </si>
  <si>
    <t xml:space="preserve">Echinocereus triglochidiatus </t>
  </si>
  <si>
    <t>Claret Cup Hedgehog</t>
  </si>
  <si>
    <t>Ericameria laricifolia 'Butterbloom' PPAF</t>
  </si>
  <si>
    <t>Butterbloom Turpentine Bush</t>
  </si>
  <si>
    <t xml:space="preserve">Euphorbia antisyphilitica </t>
  </si>
  <si>
    <t>Candellia</t>
  </si>
  <si>
    <t>Euphorbia rigida (E. biglandulosa)</t>
  </si>
  <si>
    <t>Gopher Plant</t>
  </si>
  <si>
    <t>Feijoa sellowiana</t>
  </si>
  <si>
    <t>Pineapple Guava</t>
  </si>
  <si>
    <t xml:space="preserve">Ferocactus wislizeni </t>
  </si>
  <si>
    <t>Native Barrel Cactus</t>
  </si>
  <si>
    <t>Fouquieria splendens - BARE ROOT</t>
  </si>
  <si>
    <t>Ocotillo - ALWAYS AVAILABLE</t>
  </si>
  <si>
    <t>Fouquieria splendens - POTTED</t>
  </si>
  <si>
    <t>Ocotillo</t>
  </si>
  <si>
    <t>Fraxinus velutina 'Bonita'</t>
  </si>
  <si>
    <t>Bonita Ash</t>
  </si>
  <si>
    <t xml:space="preserve">Fraxinus velutina 'Fan Tex' </t>
  </si>
  <si>
    <t>Fan Tex Ash</t>
  </si>
  <si>
    <t xml:space="preserve">Hesperaloe funifera </t>
  </si>
  <si>
    <t>Giant Hesperaloe</t>
  </si>
  <si>
    <t xml:space="preserve">Hesperaloe parviflora </t>
  </si>
  <si>
    <t>Red Yucca</t>
  </si>
  <si>
    <t>Hesperaloe parviflora 'Lutea'</t>
  </si>
  <si>
    <t>Yellow Yucca</t>
  </si>
  <si>
    <t>Justicia spicigera</t>
  </si>
  <si>
    <t>Mexican Honeysuckle</t>
  </si>
  <si>
    <t>Lantana montevidensis 'Trailing Purple'</t>
  </si>
  <si>
    <t>Trailing Purple Lantana</t>
  </si>
  <si>
    <t>Larrea tridentata</t>
  </si>
  <si>
    <t>Creosote Bush</t>
  </si>
  <si>
    <t xml:space="preserve">Laurus nobilis </t>
  </si>
  <si>
    <t xml:space="preserve">Bay Laurel </t>
  </si>
  <si>
    <t>Leucophyllum frutescens 'Compacta'</t>
  </si>
  <si>
    <t>Compact Texas Ranger</t>
  </si>
  <si>
    <t>Leucophyllum frutescens 'Green Cloud'</t>
  </si>
  <si>
    <t>Green Cloud Texas Ranger</t>
  </si>
  <si>
    <t>Leucophyllum x laevigatum 'Heavenly Cloud'</t>
  </si>
  <si>
    <t>Heavenly Cloud Texas Ranger</t>
  </si>
  <si>
    <t>Lophocereus schottii var. monstrosus</t>
  </si>
  <si>
    <t>Totem Pole Cactus</t>
  </si>
  <si>
    <t>Lycium andersoni</t>
  </si>
  <si>
    <t>Desert Wolfberry</t>
  </si>
  <si>
    <t>Stone Fruit</t>
  </si>
  <si>
    <t>Malus 'Gala'</t>
  </si>
  <si>
    <t xml:space="preserve">Gala Apple </t>
  </si>
  <si>
    <t xml:space="preserve">Malus 'Red Fuji' </t>
  </si>
  <si>
    <t>Red Fuji Apple</t>
  </si>
  <si>
    <t>Muhlenbergia capillaris 'Regal Mist'</t>
  </si>
  <si>
    <t>Regal Mist Pink Muhlygrass</t>
  </si>
  <si>
    <t>Myrtillocactus geometrizans</t>
  </si>
  <si>
    <t>Blue Myrtle Cactus</t>
  </si>
  <si>
    <t>Myrtus communis 'Compacta'</t>
  </si>
  <si>
    <t>Dwarf Myrtle</t>
  </si>
  <si>
    <t>Nandina domestica</t>
  </si>
  <si>
    <t>Heavenly Bamboo</t>
  </si>
  <si>
    <t>Nassella tenuissima (Stipa tennuissima)</t>
  </si>
  <si>
    <t>Mexican Feather Grass</t>
  </si>
  <si>
    <t>Nerium oleander 'Petite Pink'</t>
  </si>
  <si>
    <t>Dwarf Pink Oleander</t>
  </si>
  <si>
    <t>Nerium oleander 'Pink' (Shrub)</t>
  </si>
  <si>
    <t>Pink Standard Oleander Shrub</t>
  </si>
  <si>
    <t>Nerium oleander 'Red' (Shrub)</t>
  </si>
  <si>
    <t>Red Standard Oleander Shrub</t>
  </si>
  <si>
    <t>Nerium oleander 'White' Shrub</t>
  </si>
  <si>
    <t>White Standard Oleander Shrub</t>
  </si>
  <si>
    <t>Nolina microcarpa</t>
  </si>
  <si>
    <t>Bear Grass</t>
  </si>
  <si>
    <t xml:space="preserve">Olneya tesota </t>
  </si>
  <si>
    <t>Ironwood</t>
  </si>
  <si>
    <t xml:space="preserve">Opuntia engelmannii </t>
  </si>
  <si>
    <t>Native Prickly Pear</t>
  </si>
  <si>
    <t>Opuntia ficus indica</t>
  </si>
  <si>
    <t>Indian Fig Cactus</t>
  </si>
  <si>
    <t>Opuntia violacea 'Santa Rita'</t>
  </si>
  <si>
    <t>Santa Rita Purple Prickly Pear</t>
  </si>
  <si>
    <t>Oreocereus celsianus</t>
  </si>
  <si>
    <t>Old Man Cactus</t>
  </si>
  <si>
    <t>Parkinsonia florida</t>
  </si>
  <si>
    <t>Blue Palo Verde</t>
  </si>
  <si>
    <t xml:space="preserve">Parkinsonia x hybrid 'Desert Museum' </t>
  </si>
  <si>
    <t xml:space="preserve">Desert Museum Palo Verde </t>
  </si>
  <si>
    <t>Parkinsonia microphylla (Cercidium microphylla)</t>
  </si>
  <si>
    <t>Foothills Palo Verde</t>
  </si>
  <si>
    <t>Parkinsonia praecox (Cercidium praecox)</t>
  </si>
  <si>
    <t>Palo Brea/Sonoran Palo Verde</t>
  </si>
  <si>
    <t>Pinus eldarica</t>
  </si>
  <si>
    <t>Mondell or Afghan Pine</t>
  </si>
  <si>
    <t xml:space="preserve">Pistacia lentiscus </t>
  </si>
  <si>
    <t>Mastic/Evergreen Pistache</t>
  </si>
  <si>
    <t>Pistacia x 'Red Push'</t>
  </si>
  <si>
    <t>Chinese Red Push Pistache</t>
  </si>
  <si>
    <t>Pittosporum tobira</t>
  </si>
  <si>
    <t>Mock Orange</t>
  </si>
  <si>
    <t xml:space="preserve">Pittosporum tobira 'Variegated' </t>
  </si>
  <si>
    <t>Variegated Mock Orange</t>
  </si>
  <si>
    <t>Pittosporum tobira 'Wheeler's Dwarf'</t>
  </si>
  <si>
    <t>Dwarf Pittosporum</t>
  </si>
  <si>
    <t>Prosopis chilensis</t>
  </si>
  <si>
    <t>Thornless Chilean Mesquite</t>
  </si>
  <si>
    <t>Prosopis glandulosa</t>
  </si>
  <si>
    <t>Prosopis hybrid 'Leslie Roy' PP23365</t>
  </si>
  <si>
    <t>Leslie Roy Hybrid Mesquite</t>
  </si>
  <si>
    <t>Prosopis velutina</t>
  </si>
  <si>
    <t>Velvet or Native Mesquite</t>
  </si>
  <si>
    <t>Prunus cerasifera 'Krauter Vesuvius'</t>
  </si>
  <si>
    <t>Purple Flowering Plum</t>
  </si>
  <si>
    <t>Pyrus calleryana 'Bradford</t>
  </si>
  <si>
    <t>Bradford' Flowering Pear</t>
  </si>
  <si>
    <t>Quercus fusiformis 'Joan Lionetti' PP27646</t>
  </si>
  <si>
    <t>Quercus virginiana</t>
  </si>
  <si>
    <t>Live Oak</t>
  </si>
  <si>
    <t xml:space="preserve">Rhaphiolepis indica 'Pink Lady' </t>
  </si>
  <si>
    <t>Pink Lady Indian Hawthorn</t>
  </si>
  <si>
    <t>Ruellia brittoniana</t>
  </si>
  <si>
    <t>Mexican Petunia</t>
  </si>
  <si>
    <t>Salvia x greggii 'Red Velvet'</t>
  </si>
  <si>
    <t>Red Velvet Hybrid Autumn Sage</t>
  </si>
  <si>
    <t xml:space="preserve">Sophora secundiflora </t>
  </si>
  <si>
    <t>Texas Mountain Laurel</t>
  </si>
  <si>
    <t>Stenocereus marginatus</t>
  </si>
  <si>
    <t>Mexican Fence Post</t>
  </si>
  <si>
    <t>Stenocereus pruinosus</t>
  </si>
  <si>
    <t xml:space="preserve">Grey Ghost Organ Pipe Cactus </t>
  </si>
  <si>
    <t xml:space="preserve">Stenocereus thurberi </t>
  </si>
  <si>
    <t>Organ Pipe Cactus</t>
  </si>
  <si>
    <t>Teucrium chamaedrys 'Prostratum'</t>
  </si>
  <si>
    <t xml:space="preserve">Creeping Germander </t>
  </si>
  <si>
    <t xml:space="preserve">Teucrium majoricum </t>
  </si>
  <si>
    <t>Mediterranean Carpet</t>
  </si>
  <si>
    <t>Trichocereus hybrid</t>
  </si>
  <si>
    <t>Flying Saucer Cactus</t>
  </si>
  <si>
    <t>Ulmus parvifolia</t>
  </si>
  <si>
    <t>Chinese Elm</t>
  </si>
  <si>
    <t>Vauquelinia californica</t>
  </si>
  <si>
    <t>Arizona Rosewood (Shrub)</t>
  </si>
  <si>
    <t xml:space="preserve">Vitex agnus-castus </t>
  </si>
  <si>
    <t>Chaste Tree</t>
  </si>
  <si>
    <t>Yucca</t>
  </si>
  <si>
    <t xml:space="preserve">Yucca baccata </t>
  </si>
  <si>
    <t>Banana Yucca</t>
  </si>
  <si>
    <t xml:space="preserve">Yucca elata </t>
  </si>
  <si>
    <t>Soaptree Yucca</t>
  </si>
  <si>
    <t>Yucca faxoniana</t>
  </si>
  <si>
    <t>West Texas Tree Yucca</t>
  </si>
  <si>
    <t>Yucca gloriosa</t>
  </si>
  <si>
    <t>Spanish Dagger</t>
  </si>
  <si>
    <t>Yucca recurvifolia</t>
  </si>
  <si>
    <t xml:space="preserve">Pale Leaf Yucca </t>
  </si>
  <si>
    <t>Yucca rigida</t>
  </si>
  <si>
    <t>Blue Tree Yucca</t>
  </si>
  <si>
    <t>Yucca rostrata</t>
  </si>
  <si>
    <t>Beaked Yucca</t>
  </si>
  <si>
    <t>Yucca thompsoniana</t>
  </si>
  <si>
    <t>Thompson Yucca</t>
  </si>
  <si>
    <t>Large Trees</t>
  </si>
  <si>
    <t>200 GALLON = 48" BOX        95 GALLON = 36" BOX           45 GALLON = 30" BOX</t>
  </si>
  <si>
    <t>#45</t>
  </si>
  <si>
    <t>#95</t>
  </si>
  <si>
    <t>Cat Claw Acacia</t>
  </si>
  <si>
    <t>Sweet Katie Desert Willow</t>
  </si>
  <si>
    <t>Chitalpa tashkentensis 'Morning Cloud'</t>
  </si>
  <si>
    <t>Fouquieria splendens</t>
  </si>
  <si>
    <t>Fan-Tex Ash</t>
  </si>
  <si>
    <t xml:space="preserve">Parkinsonia x 'Desert Museum' </t>
  </si>
  <si>
    <t>Desert Museum Palo Verde</t>
  </si>
  <si>
    <t>Pistacia lentiscus</t>
  </si>
  <si>
    <t>Mastic</t>
  </si>
  <si>
    <t>Red Push Pistache</t>
  </si>
  <si>
    <t>Prosopis chilensis (Thornless)</t>
  </si>
  <si>
    <t>Texas Honey Mesquite</t>
  </si>
  <si>
    <t>Native Mesquite</t>
  </si>
  <si>
    <t xml:space="preserve">Live Oak </t>
  </si>
  <si>
    <t>Trichocereus pachanoi</t>
  </si>
  <si>
    <t>San Pedro Cactus</t>
  </si>
  <si>
    <t>Aloe x Blue Elf</t>
  </si>
  <si>
    <t>Blue Elf Aloe</t>
  </si>
  <si>
    <t>Spreading Acacia</t>
  </si>
  <si>
    <t>Lysiloma var. thornberi</t>
  </si>
  <si>
    <t>Fern of the Desert</t>
  </si>
  <si>
    <t>Graber's Pyracantha</t>
  </si>
  <si>
    <t>Chilopsis "Rio Salado"</t>
  </si>
  <si>
    <t>Rio Salado Desert Willow</t>
  </si>
  <si>
    <t>Narrow Leaf Arizona Yellow Bell</t>
  </si>
  <si>
    <t xml:space="preserve">Tree </t>
  </si>
  <si>
    <t>Fruitless Olive</t>
  </si>
  <si>
    <t>Fraxinus greggii 'Libby Davidson' PPAF</t>
  </si>
  <si>
    <t>Libby Davidson Little Leaf Ash</t>
  </si>
  <si>
    <t>Olea europea 'Wilsonii'</t>
  </si>
  <si>
    <t>Chilopsis linearis 'Rio Salado'</t>
  </si>
  <si>
    <t xml:space="preserve"> </t>
  </si>
  <si>
    <t>Malus 'Fuji'</t>
  </si>
  <si>
    <t>Fuji Apple</t>
  </si>
  <si>
    <t>Tecoma stans v. angustata</t>
  </si>
  <si>
    <t>Acacia redolens 'Low Boy'</t>
  </si>
  <si>
    <t>Moraea bicolor</t>
  </si>
  <si>
    <t>Butterfly Iris</t>
  </si>
  <si>
    <t>Pyracantha f. 'Graberi'</t>
  </si>
  <si>
    <t>Bougainvillea 'Barbara Karst' (shrub)</t>
  </si>
  <si>
    <t>Barbara Karst Bougainvillea</t>
  </si>
  <si>
    <t>Photinia fraseri (bush)</t>
  </si>
  <si>
    <t>Red Tip Photinia bush</t>
  </si>
  <si>
    <t>Vitex agnus-castus</t>
  </si>
  <si>
    <t>Glossy Privet</t>
  </si>
  <si>
    <t>Ligustrum lucidum</t>
  </si>
  <si>
    <t>Dasylirion texanum</t>
  </si>
  <si>
    <t>Green Desert Spoon</t>
  </si>
  <si>
    <t>Ficus carica 'Black Misson'</t>
  </si>
  <si>
    <t>Black Mission Edible Fig</t>
  </si>
  <si>
    <t>Butia capitata</t>
  </si>
  <si>
    <t>Pindo Palm</t>
  </si>
  <si>
    <t>Fraxinus velutina 'Fan-West'</t>
  </si>
  <si>
    <t>Fan West Ash</t>
  </si>
  <si>
    <t>Pyrus calleryana 'Keiffer'</t>
  </si>
  <si>
    <t>Keiffer Edible Pear</t>
  </si>
  <si>
    <t>Saguaro - ALWAYS AVAILABLE-PRICED PER FOOT OF HEIGHT</t>
  </si>
  <si>
    <t>Carnegiea gigantea - BARE ROOT</t>
  </si>
  <si>
    <t>New Gold Lantana</t>
  </si>
  <si>
    <t>Lantana x 'New Gold'</t>
  </si>
  <si>
    <t>Justicia candicans</t>
  </si>
  <si>
    <t>Red Justicia</t>
  </si>
  <si>
    <t>Salvia greggii 'Ruby Slippers' PP 260760</t>
  </si>
  <si>
    <t>Ruby Slippers Autumn Sage PP 26,076</t>
  </si>
  <si>
    <t>Red Hot Tecoma PP 31,610</t>
  </si>
  <si>
    <t>Quercus fusiformis 'Joan Lionetti' PP 27,646</t>
  </si>
  <si>
    <t>Joan Lionetti Oak PP 27,645</t>
  </si>
  <si>
    <t>Tecoma 'Red Hot' PP 31,610</t>
  </si>
  <si>
    <t>Acacia salicina 'Doris D'</t>
  </si>
  <si>
    <t>Muhlenbergia lindheimeri</t>
  </si>
  <si>
    <t>Lindheimer's Muhly</t>
  </si>
  <si>
    <t>Vigueria deltoidia</t>
  </si>
  <si>
    <t>Goldeneye</t>
  </si>
  <si>
    <t>Eremophila galabra 'Outback Sunrise'</t>
  </si>
  <si>
    <t>Outback Sunrise Emu</t>
  </si>
  <si>
    <t>Encelia farinosa</t>
  </si>
  <si>
    <t>Brittlebush</t>
  </si>
  <si>
    <t>Tecoma stans 'Gold Star'</t>
  </si>
  <si>
    <t>Gold Star Tecoma</t>
  </si>
  <si>
    <t>Dalea greggii</t>
  </si>
  <si>
    <t>Trailing Indigo Bush</t>
  </si>
  <si>
    <t>Justicia californica</t>
  </si>
  <si>
    <t>Chuparosa</t>
  </si>
  <si>
    <t>Leucophyllum langmaniae 'Lynn's Legacy'</t>
  </si>
  <si>
    <t>Lynns Legacy Texas Ranger</t>
  </si>
  <si>
    <t>Leucophyllum langmaniae 'Rio Bravo'</t>
  </si>
  <si>
    <t>Rio Bravo Texas Ranger</t>
  </si>
  <si>
    <t>Prosopis x 'Leslie Roy' PP23360</t>
  </si>
  <si>
    <t>Leslie Roy Hybrid Mesquite PP23360</t>
  </si>
  <si>
    <t>Rosmarinus officinalis 'Huntington Carpet'</t>
  </si>
  <si>
    <t>Huntington Carpet Trailing Rosemary</t>
  </si>
  <si>
    <t>Tecoma alata</t>
  </si>
  <si>
    <t>Orange Jubilee Tecoma</t>
  </si>
  <si>
    <t>Dodonaea viscosa purpurea</t>
  </si>
  <si>
    <t>Purple Hopbush</t>
  </si>
  <si>
    <t>Bouteloua gracilis 'Blonde Ambition'</t>
  </si>
  <si>
    <t>Blonde Ambition Blue Grama</t>
  </si>
  <si>
    <t>Hyptis emoryi</t>
  </si>
  <si>
    <t>Desert Lavender</t>
  </si>
  <si>
    <t>Chrysactinia mexicana</t>
  </si>
  <si>
    <t>Damianita Daisy</t>
  </si>
  <si>
    <t>Russelia equisetiformis</t>
  </si>
  <si>
    <t>Coral Fountain Grass</t>
  </si>
  <si>
    <t>Ruellia peninsularis</t>
  </si>
  <si>
    <t>Baja Ruellia</t>
  </si>
  <si>
    <t>Emerald Ice Hopbush PPAF</t>
  </si>
  <si>
    <t>Eriogonum fasciculatum 'Little Rascal' PPAF</t>
  </si>
  <si>
    <t>Little Rascal Buckwheat</t>
  </si>
  <si>
    <t>Celtis reticulata</t>
  </si>
  <si>
    <t>Lantana x 'Dallas Red'</t>
  </si>
  <si>
    <t xml:space="preserve">Dallas Red Lantana </t>
  </si>
  <si>
    <t xml:space="preserve">Echininpsis tercheckii </t>
  </si>
  <si>
    <t xml:space="preserve">Cordon Giant </t>
  </si>
  <si>
    <t>Caesalpinia pulcherrima</t>
  </si>
  <si>
    <t>Red Bird of Paradise</t>
  </si>
  <si>
    <t>Joan Lionetti Oak</t>
  </si>
  <si>
    <t>Muhlenbergia rigens</t>
  </si>
  <si>
    <t>Deer Grass</t>
  </si>
  <si>
    <t>L</t>
  </si>
  <si>
    <t>FL</t>
  </si>
  <si>
    <t>RB</t>
  </si>
  <si>
    <t>R</t>
  </si>
  <si>
    <t>LB</t>
  </si>
  <si>
    <t>FLB</t>
  </si>
  <si>
    <t>Jojoba</t>
  </si>
  <si>
    <t>Simmondsia chinensis</t>
  </si>
  <si>
    <t xml:space="preserve">Ulmus parvifolia </t>
  </si>
  <si>
    <t>F/R</t>
  </si>
  <si>
    <t>R/B</t>
  </si>
  <si>
    <t>L/B</t>
  </si>
  <si>
    <t>F/L</t>
  </si>
  <si>
    <t>Olneya tesota</t>
  </si>
  <si>
    <t>F/R/B</t>
  </si>
  <si>
    <t>Leucophyllum frutescens 'San Antonio Rose' PPAF</t>
  </si>
  <si>
    <t>San Antonio Rose' Compact Texas Ranger PPAF</t>
  </si>
  <si>
    <t xml:space="preserve">                                                                        </t>
  </si>
  <si>
    <t>USDA ZONE</t>
  </si>
  <si>
    <t># 1</t>
  </si>
  <si>
    <t xml:space="preserve"># 2 </t>
  </si>
  <si>
    <t xml:space="preserve">Order </t>
  </si>
  <si>
    <t>Abutilon palmeri</t>
  </si>
  <si>
    <t>Indian Mallow</t>
  </si>
  <si>
    <t>Civano® Select</t>
  </si>
  <si>
    <t>9-11</t>
  </si>
  <si>
    <t>8-11</t>
  </si>
  <si>
    <t>FR</t>
  </si>
  <si>
    <t xml:space="preserve">Agave montana </t>
  </si>
  <si>
    <t xml:space="preserve">Montana Agave </t>
  </si>
  <si>
    <t>7-10</t>
  </si>
  <si>
    <t xml:space="preserve">Agave ovatifolia </t>
  </si>
  <si>
    <t xml:space="preserve">Whale's Tongue Agave </t>
  </si>
  <si>
    <t>7-11</t>
  </si>
  <si>
    <t>NP</t>
  </si>
  <si>
    <t>Agave parryi v. truncata</t>
  </si>
  <si>
    <t>Artichoke Agave</t>
  </si>
  <si>
    <t>6-9</t>
  </si>
  <si>
    <t xml:space="preserve">Agave victoriae-reginae </t>
  </si>
  <si>
    <t>Queen Victoria Agave</t>
  </si>
  <si>
    <t>Aloe variegata</t>
  </si>
  <si>
    <t>Partridge Breast Aloe</t>
  </si>
  <si>
    <t xml:space="preserve">Aloe x 'Blue Elf'          </t>
  </si>
  <si>
    <t>Aptenia cordifolia</t>
  </si>
  <si>
    <t>Hearts and Flowers</t>
  </si>
  <si>
    <t xml:space="preserve">Asclepias albicans subulata 'Butterfly Magic'     </t>
  </si>
  <si>
    <t>Butterfly Magic Desert Milkweed</t>
  </si>
  <si>
    <t>Asclepias angustifolia</t>
  </si>
  <si>
    <t>Arizona Milkweed</t>
  </si>
  <si>
    <t>Asclepias curassavica 'Red Butterflies'</t>
  </si>
  <si>
    <t xml:space="preserve">Red Butterflies Milkweed </t>
  </si>
  <si>
    <t>Monrovia®</t>
  </si>
  <si>
    <t>Asclepias curassavica 'Silky Gold'</t>
  </si>
  <si>
    <t>Silky Gold Tropical Milkweed</t>
  </si>
  <si>
    <t xml:space="preserve">Asclepias linaria 'Monarch Magnet' </t>
  </si>
  <si>
    <t>Monarch Magnet Milkweed</t>
  </si>
  <si>
    <t>Asparagus densiflorus 'Myers'</t>
  </si>
  <si>
    <t>Foxtail Fern</t>
  </si>
  <si>
    <t>Berlandiera lyrata</t>
  </si>
  <si>
    <t>Chocolate Flower</t>
  </si>
  <si>
    <t>4-11</t>
  </si>
  <si>
    <t>Bignonia capreolata</t>
  </si>
  <si>
    <t>Tangerine Crossvine</t>
  </si>
  <si>
    <t xml:space="preserve">Bougainvillea 'Barbara Karst' Staked </t>
  </si>
  <si>
    <t>9-12</t>
  </si>
  <si>
    <t>Bougainvillea 'La Jolla'</t>
  </si>
  <si>
    <t>La Jolla Bougainvillea</t>
  </si>
  <si>
    <t>Bougainvillea 'Purple Queen'</t>
  </si>
  <si>
    <t>Purple Queen Bougainvillea</t>
  </si>
  <si>
    <t>Bougainvillea 'Temple Fire'</t>
  </si>
  <si>
    <t>Temple Fire Bougainvillea</t>
  </si>
  <si>
    <t>Bougainvillea Thai Delight</t>
  </si>
  <si>
    <t>Thai Delight Bougainvillea</t>
  </si>
  <si>
    <t>Bougainvillea 'Torch Glow'</t>
  </si>
  <si>
    <t>Torch Glow Bougainvillea</t>
  </si>
  <si>
    <t>Bouteloua gracilis 'Blonde Ambition' PP22048</t>
  </si>
  <si>
    <t>Buddleja marrubiifolia</t>
  </si>
  <si>
    <t>Wooly Butterfly Bush</t>
  </si>
  <si>
    <t>Callianda 'Maricopa Red'</t>
  </si>
  <si>
    <t>Maricopa Red Fairy Duster</t>
  </si>
  <si>
    <t xml:space="preserve">Callistemon viminalis 'Little John' </t>
  </si>
  <si>
    <t xml:space="preserve">Little John Bottlebrush </t>
  </si>
  <si>
    <t xml:space="preserve">Carnegiea gigantea </t>
  </si>
  <si>
    <t xml:space="preserve">  </t>
  </si>
  <si>
    <t>Cephalophyllum alstonii</t>
  </si>
  <si>
    <t>Red Spike Ice Plant</t>
  </si>
  <si>
    <t>5-11</t>
  </si>
  <si>
    <t xml:space="preserve">   </t>
  </si>
  <si>
    <t>6-8</t>
  </si>
  <si>
    <t xml:space="preserve">Conoclinium greggii </t>
  </si>
  <si>
    <t>Gregg's Mistflower</t>
  </si>
  <si>
    <t>Emerald Ice Hop Bush</t>
  </si>
  <si>
    <t>7-9</t>
  </si>
  <si>
    <t xml:space="preserve">Drosanthemum floribundum </t>
  </si>
  <si>
    <t>Rosea Iceplant</t>
  </si>
  <si>
    <t>10-11</t>
  </si>
  <si>
    <t xml:space="preserve">Duranta erecta Staked </t>
  </si>
  <si>
    <t>Purple Sky Flower</t>
  </si>
  <si>
    <t xml:space="preserve">Echinocactus grusonii </t>
  </si>
  <si>
    <t xml:space="preserve">Golden Barrel </t>
  </si>
  <si>
    <t>Echinopsis terscheckii</t>
  </si>
  <si>
    <t>Cardon Grande</t>
  </si>
  <si>
    <t>Eremophila hygrophana</t>
  </si>
  <si>
    <t>Purple Flowering Emu Bush</t>
  </si>
  <si>
    <t>Candelilla</t>
  </si>
  <si>
    <t>Euphorbia resinifera</t>
  </si>
  <si>
    <t>Moroccan Mound</t>
  </si>
  <si>
    <t xml:space="preserve">Euphorbia rigida </t>
  </si>
  <si>
    <t xml:space="preserve">Gopher Plant </t>
  </si>
  <si>
    <t>Gaura 'Steffi Dark Rose'</t>
  </si>
  <si>
    <t>Steffi Dark Rose Gaura</t>
  </si>
  <si>
    <t>Gelsemium sempervirens Staked</t>
  </si>
  <si>
    <t>Carolina Jessamine</t>
  </si>
  <si>
    <t>Glandularia gooddingii</t>
  </si>
  <si>
    <t>Goodding's Verbena</t>
  </si>
  <si>
    <t xml:space="preserve">Hamelia patens </t>
  </si>
  <si>
    <t>Firecracker Shrub</t>
  </si>
  <si>
    <t>Hesperaloe lutea</t>
  </si>
  <si>
    <t>5-9</t>
  </si>
  <si>
    <t>Hesperaloe Parviflora</t>
  </si>
  <si>
    <t>Lantana camara 'Dallas Red'</t>
  </si>
  <si>
    <t>Lantana camara 'Monike' PP17612</t>
  </si>
  <si>
    <t>Teenie-Genie® Compact Lantana</t>
  </si>
  <si>
    <t xml:space="preserve">Lantana camara 'New Gold' </t>
  </si>
  <si>
    <t xml:space="preserve">New Gold Lantana </t>
  </si>
  <si>
    <t>Lantana montevidensis 'Purple'</t>
  </si>
  <si>
    <t xml:space="preserve">Purple Trailing Lantana </t>
  </si>
  <si>
    <t>Lantana montevidensis 'White'</t>
  </si>
  <si>
    <t>Trailing White Lantana</t>
  </si>
  <si>
    <t>Lavandula angustifolia 'Goodwin Creek'</t>
  </si>
  <si>
    <t>Goodwin Creek Lavender</t>
  </si>
  <si>
    <t>Leucophyllum f. 'Green Cloud'</t>
  </si>
  <si>
    <t>Leucophyllum F. 'San Antonio'</t>
  </si>
  <si>
    <t>San Antonio Texas Ranger</t>
  </si>
  <si>
    <t>Leucophyllum l. 'Lynn's Legacy'</t>
  </si>
  <si>
    <t>Lynn's Legacy Texas Ranger</t>
  </si>
  <si>
    <t>Malephora lutea</t>
  </si>
  <si>
    <t>Rocky Point Ice Plant</t>
  </si>
  <si>
    <t>Melampodium leucanthum</t>
  </si>
  <si>
    <t>Blackfoot Daisy</t>
  </si>
  <si>
    <t>Muhlenbergia dumosa</t>
  </si>
  <si>
    <t>Bamboo Muhly</t>
  </si>
  <si>
    <t>Myoporum parvifolium</t>
  </si>
  <si>
    <t>Myoporium</t>
  </si>
  <si>
    <t>6-10</t>
  </si>
  <si>
    <t>Opuntia ellisiana 'Marfa'</t>
  </si>
  <si>
    <t>Hardy Spineless Prickly Pear</t>
  </si>
  <si>
    <t xml:space="preserve">Opuntia gomei </t>
  </si>
  <si>
    <t xml:space="preserve">Old Mexico </t>
  </si>
  <si>
    <t>8-9</t>
  </si>
  <si>
    <t>Passiflora caerulea</t>
  </si>
  <si>
    <t>Blue Passion Vine</t>
  </si>
  <si>
    <t>Pedilanthus macrocarpus 'Chilly Willy' PP25989</t>
  </si>
  <si>
    <t>Chilly Willy Lady's Slippers</t>
  </si>
  <si>
    <t>Phlomis fruticosa</t>
  </si>
  <si>
    <t>Jerusalem Sage</t>
  </si>
  <si>
    <t>Plumbago auriculata 'Imperial Blue'</t>
  </si>
  <si>
    <t xml:space="preserve">Imperial Blue Cape Plumbago </t>
  </si>
  <si>
    <t>Portulacaria afra</t>
  </si>
  <si>
    <t>Elephant Food</t>
  </si>
  <si>
    <t>Portulacaria afra 'Minima'</t>
  </si>
  <si>
    <t>Dwarf Elephant Food</t>
  </si>
  <si>
    <t>Portulacaria afra 'Variegata'</t>
  </si>
  <si>
    <t>Variegated Elephant Food</t>
  </si>
  <si>
    <t>Punica granatum 'Wonderful'</t>
  </si>
  <si>
    <t>Wonderful Pomegranate</t>
  </si>
  <si>
    <t xml:space="preserve">Rosmarinus officinalis 'Hill Hardy' </t>
  </si>
  <si>
    <t xml:space="preserve">Hill Hardy Upright Rosemary </t>
  </si>
  <si>
    <t>Trailing Rosemary</t>
  </si>
  <si>
    <t>8-10</t>
  </si>
  <si>
    <t>Desert Ruellia</t>
  </si>
  <si>
    <t>9-10</t>
  </si>
  <si>
    <t xml:space="preserve">Russelia equisetiformis </t>
  </si>
  <si>
    <t xml:space="preserve">Coral Fountain Grass </t>
  </si>
  <si>
    <t>Salvia greggii 'Red Velvet'</t>
  </si>
  <si>
    <t>Red Velvet Autumn Sage</t>
  </si>
  <si>
    <t>Salvia 'Ignition Purple'</t>
  </si>
  <si>
    <t>Ignition Purple Salvia</t>
  </si>
  <si>
    <t>Salvia 'Radio Red'</t>
  </si>
  <si>
    <t>Radio Red Sage</t>
  </si>
  <si>
    <t>Sparkle Pink Salvia</t>
  </si>
  <si>
    <t>Setcreasea pallida</t>
  </si>
  <si>
    <t>Purple Heart</t>
  </si>
  <si>
    <t>Sphaeralcea ambigua</t>
  </si>
  <si>
    <t>Desert Globe Mallow</t>
  </si>
  <si>
    <t>Gray Ghost Organ Pipe</t>
  </si>
  <si>
    <t>Stenocereus thurberi</t>
  </si>
  <si>
    <t>Gold Star Yellow Bells</t>
  </si>
  <si>
    <t>Tecoma x 'Red Hot'</t>
  </si>
  <si>
    <t>Red Hot Tecoma</t>
  </si>
  <si>
    <t>FRB</t>
  </si>
  <si>
    <t>Tetraneuris acaulis (Hymenoxys acaulis)</t>
  </si>
  <si>
    <t>Angelita Daisy</t>
  </si>
  <si>
    <t>5-8</t>
  </si>
  <si>
    <t>Teucrium 'Mediterranean Carpet'</t>
  </si>
  <si>
    <t>Tithonia fruticosa 'Goldylocks'</t>
  </si>
  <si>
    <t>Goldylocks Mexican Sunflowers</t>
  </si>
  <si>
    <t xml:space="preserve">Trachelospermum jasminoides </t>
  </si>
  <si>
    <t xml:space="preserve">Star Jasmine </t>
  </si>
  <si>
    <t>Verbena rigida</t>
  </si>
  <si>
    <t>Rigid Purple Verbena</t>
  </si>
  <si>
    <t>Verbena tenuisecta</t>
  </si>
  <si>
    <t>Purple Moss Verbena</t>
  </si>
  <si>
    <t>Yucca filamentosa 'Color Guard'</t>
  </si>
  <si>
    <t>Color Guard Yucca</t>
  </si>
  <si>
    <t>4-10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</si>
</sst>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entury Gothic"/>
      <family val="2"/>
    </font>
    <font>
      <sz val="11"/>
      <color indexed="8"/>
      <name val="Calibri"/>
      <family val="2"/>
    </font>
    <font>
      <sz val="14"/>
      <name val="Century Gothic"/>
      <family val="2"/>
    </font>
    <font>
      <sz val="8"/>
      <name val="Arial"/>
      <family val="2"/>
    </font>
    <font>
      <sz val="20"/>
      <name val="Wingdings"/>
      <charset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4"/>
      <name val="Century Gothic"/>
      <family val="2"/>
    </font>
    <font>
      <sz val="10"/>
      <name val="Arial"/>
      <family val="2"/>
    </font>
    <font>
      <sz val="12"/>
      <name val="Segoe UI"/>
      <family val="2"/>
    </font>
    <font>
      <u/>
      <sz val="12"/>
      <color theme="10"/>
      <name val="Segoe UI"/>
      <family val="2"/>
    </font>
    <font>
      <sz val="12"/>
      <color theme="1"/>
      <name val="Segoe UI"/>
      <family val="2"/>
    </font>
    <font>
      <sz val="12"/>
      <color indexed="8"/>
      <name val="Segoe UI"/>
      <family val="2"/>
    </font>
    <font>
      <sz val="10.5"/>
      <color theme="1"/>
      <name val="Century Gothic"/>
      <family val="2"/>
    </font>
    <font>
      <sz val="10.5"/>
      <name val="Century Gothic"/>
      <family val="2"/>
    </font>
    <font>
      <b/>
      <sz val="18"/>
      <name val="Century Gothic"/>
      <family val="2"/>
    </font>
    <font>
      <b/>
      <sz val="18"/>
      <name val="Calibri Light"/>
      <family val="2"/>
      <scheme val="major"/>
    </font>
    <font>
      <b/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4"/>
      <color indexed="8"/>
      <name val="Segoe UI"/>
      <family val="2"/>
    </font>
    <font>
      <u/>
      <sz val="14"/>
      <color theme="10"/>
      <name val="Segoe UI"/>
      <family val="2"/>
    </font>
    <font>
      <sz val="14"/>
      <name val="Segoe UI"/>
      <family val="2"/>
    </font>
    <font>
      <sz val="14"/>
      <color theme="1"/>
      <name val="Segoe UI"/>
      <family val="2"/>
    </font>
    <font>
      <sz val="8"/>
      <color theme="1"/>
      <name val="Century Gothic"/>
      <family val="2"/>
    </font>
    <font>
      <u/>
      <sz val="14"/>
      <color theme="10"/>
      <name val="Segoe UI Symbol"/>
      <family val="2"/>
    </font>
    <font>
      <sz val="11"/>
      <color theme="1"/>
      <name val="Segoe UI"/>
      <family val="2"/>
    </font>
    <font>
      <u/>
      <sz val="11"/>
      <color theme="10"/>
      <name val="Segoe UI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9"/>
      <color rgb="FFFFFF00"/>
      <name val="Arial"/>
      <family val="2"/>
    </font>
    <font>
      <b/>
      <sz val="8"/>
      <color rgb="FFFFFF00"/>
      <name val="Arial"/>
      <family val="2"/>
    </font>
    <font>
      <b/>
      <sz val="14"/>
      <color theme="1"/>
      <name val="Calibri Light"/>
      <family val="2"/>
    </font>
    <font>
      <b/>
      <sz val="10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0"/>
      <color theme="1"/>
      <name val="Century Gothic"/>
      <family val="2"/>
    </font>
    <font>
      <sz val="14"/>
      <color rgb="FF000000"/>
      <name val="Segoe UI"/>
      <family val="2"/>
    </font>
    <font>
      <sz val="11"/>
      <color theme="1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AAC03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theme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1" fillId="0" borderId="0"/>
    <xf numFmtId="0" fontId="1" fillId="0" borderId="0"/>
  </cellStyleXfs>
  <cellXfs count="22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0" xfId="2" applyNumberFormat="1" applyFont="1" applyAlignment="1">
      <alignment horizontal="center" vertical="center"/>
    </xf>
    <xf numFmtId="0" fontId="6" fillId="0" borderId="0" xfId="2" applyNumberFormat="1" applyFont="1" applyAlignment="1">
      <alignment horizontal="center"/>
    </xf>
    <xf numFmtId="0" fontId="6" fillId="0" borderId="0" xfId="2" applyNumberFormat="1" applyFont="1" applyAlignment="1">
      <alignment horizontal="left"/>
    </xf>
    <xf numFmtId="0" fontId="7" fillId="0" borderId="0" xfId="2" applyNumberFormat="1" applyFont="1" applyAlignment="1">
      <alignment horizontal="left" vertical="center"/>
    </xf>
    <xf numFmtId="0" fontId="8" fillId="0" borderId="0" xfId="2" applyNumberFormat="1" applyFont="1" applyAlignment="1">
      <alignment horizontal="center" vertical="center"/>
    </xf>
    <xf numFmtId="0" fontId="9" fillId="0" borderId="0" xfId="0" applyFont="1"/>
    <xf numFmtId="0" fontId="1" fillId="0" borderId="0" xfId="0" applyFont="1"/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0" fillId="3" borderId="3" xfId="2" applyNumberFormat="1" applyFont="1" applyFill="1" applyBorder="1" applyAlignment="1">
      <alignment horizontal="center" vertical="center"/>
    </xf>
    <xf numFmtId="0" fontId="10" fillId="2" borderId="3" xfId="2" applyNumberFormat="1" applyFont="1" applyFill="1" applyBorder="1" applyAlignment="1">
      <alignment horizontal="center" vertical="center"/>
    </xf>
    <xf numFmtId="1" fontId="15" fillId="4" borderId="4" xfId="0" applyNumberFormat="1" applyFont="1" applyFill="1" applyBorder="1" applyAlignment="1">
      <alignment horizontal="left" vertical="center" wrapText="1"/>
    </xf>
    <xf numFmtId="1" fontId="15" fillId="0" borderId="4" xfId="0" applyNumberFormat="1" applyFont="1" applyBorder="1" applyAlignment="1">
      <alignment horizontal="left" vertical="center" wrapText="1"/>
    </xf>
    <xf numFmtId="49" fontId="15" fillId="4" borderId="4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17" fillId="0" borderId="0" xfId="2" applyNumberFormat="1" applyFont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2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20" fillId="2" borderId="12" xfId="2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0" fontId="22" fillId="3" borderId="3" xfId="2" applyNumberFormat="1" applyFont="1" applyFill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center" vertical="center" wrapText="1"/>
    </xf>
    <xf numFmtId="0" fontId="24" fillId="0" borderId="4" xfId="1" applyFont="1" applyBorder="1" applyAlignment="1">
      <alignment horizontal="left" vertical="top"/>
    </xf>
    <xf numFmtId="0" fontId="25" fillId="0" borderId="10" xfId="0" applyFont="1" applyBorder="1" applyAlignment="1">
      <alignment horizontal="left" vertical="center" wrapText="1"/>
    </xf>
    <xf numFmtId="0" fontId="25" fillId="6" borderId="5" xfId="2" applyNumberFormat="1" applyFont="1" applyFill="1" applyBorder="1" applyAlignment="1">
      <alignment horizontal="center" vertical="center"/>
    </xf>
    <xf numFmtId="0" fontId="25" fillId="0" borderId="5" xfId="2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3" fillId="4" borderId="4" xfId="0" applyNumberFormat="1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center" vertical="center"/>
    </xf>
    <xf numFmtId="0" fontId="25" fillId="0" borderId="8" xfId="2" applyNumberFormat="1" applyFont="1" applyBorder="1" applyAlignment="1">
      <alignment horizontal="center"/>
    </xf>
    <xf numFmtId="0" fontId="25" fillId="4" borderId="8" xfId="2" applyNumberFormat="1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1" fontId="23" fillId="4" borderId="4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Border="1" applyAlignment="1">
      <alignment horizontal="left" vertical="center" wrapText="1"/>
    </xf>
    <xf numFmtId="1" fontId="23" fillId="4" borderId="7" xfId="0" applyNumberFormat="1" applyFont="1" applyFill="1" applyBorder="1" applyAlignment="1">
      <alignment horizontal="left" vertical="center" wrapText="1"/>
    </xf>
    <xf numFmtId="0" fontId="26" fillId="0" borderId="7" xfId="0" applyFont="1" applyBorder="1" applyAlignment="1">
      <alignment horizontal="left" vertical="center" wrapText="1"/>
    </xf>
    <xf numFmtId="0" fontId="25" fillId="0" borderId="6" xfId="2" applyNumberFormat="1" applyFont="1" applyBorder="1" applyAlignment="1">
      <alignment horizontal="center" vertical="center"/>
    </xf>
    <xf numFmtId="0" fontId="25" fillId="4" borderId="11" xfId="2" applyNumberFormat="1" applyFont="1" applyFill="1" applyBorder="1" applyAlignment="1">
      <alignment horizontal="center" vertical="center"/>
    </xf>
    <xf numFmtId="0" fontId="27" fillId="0" borderId="0" xfId="0" applyFont="1"/>
    <xf numFmtId="0" fontId="27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25" fillId="0" borderId="11" xfId="2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" fontId="23" fillId="0" borderId="7" xfId="0" quotePrefix="1" applyNumberFormat="1" applyFont="1" applyBorder="1" applyAlignment="1">
      <alignment horizontal="left" vertical="center" wrapText="1"/>
    </xf>
    <xf numFmtId="0" fontId="12" fillId="0" borderId="0" xfId="2" applyNumberFormat="1" applyFont="1" applyBorder="1" applyAlignment="1">
      <alignment horizontal="center"/>
    </xf>
    <xf numFmtId="0" fontId="14" fillId="0" borderId="0" xfId="0" applyFont="1"/>
    <xf numFmtId="0" fontId="12" fillId="0" borderId="4" xfId="2" applyNumberFormat="1" applyFont="1" applyBorder="1" applyAlignment="1">
      <alignment horizontal="center"/>
    </xf>
    <xf numFmtId="0" fontId="12" fillId="4" borderId="4" xfId="2" applyNumberFormat="1" applyFont="1" applyFill="1" applyBorder="1" applyAlignment="1">
      <alignment horizontal="center"/>
    </xf>
    <xf numFmtId="0" fontId="12" fillId="0" borderId="4" xfId="3" applyFont="1" applyBorder="1" applyAlignment="1">
      <alignment horizontal="left" vertical="top"/>
    </xf>
    <xf numFmtId="0" fontId="0" fillId="0" borderId="0" xfId="0" applyFont="1"/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/>
    </xf>
    <xf numFmtId="0" fontId="12" fillId="0" borderId="0" xfId="2" applyNumberFormat="1" applyFont="1" applyBorder="1" applyAlignment="1">
      <alignment horizontal="left"/>
    </xf>
    <xf numFmtId="0" fontId="12" fillId="0" borderId="4" xfId="2" applyNumberFormat="1" applyFont="1" applyBorder="1" applyAlignment="1">
      <alignment horizontal="left"/>
    </xf>
    <xf numFmtId="0" fontId="12" fillId="4" borderId="4" xfId="2" applyNumberFormat="1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12" fillId="0" borderId="4" xfId="3" applyFont="1" applyBorder="1" applyAlignment="1">
      <alignment horizontal="left" vertical="top" wrapText="1"/>
    </xf>
    <xf numFmtId="0" fontId="14" fillId="4" borderId="4" xfId="0" applyFont="1" applyFill="1" applyBorder="1" applyAlignment="1">
      <alignment horizontal="center"/>
    </xf>
    <xf numFmtId="1" fontId="15" fillId="4" borderId="4" xfId="0" quotePrefix="1" applyNumberFormat="1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1" fontId="15" fillId="0" borderId="4" xfId="0" quotePrefix="1" applyNumberFormat="1" applyFont="1" applyBorder="1" applyAlignment="1">
      <alignment horizontal="left" vertical="center" wrapText="1"/>
    </xf>
    <xf numFmtId="0" fontId="10" fillId="3" borderId="17" xfId="2" applyNumberFormat="1" applyFont="1" applyFill="1" applyBorder="1" applyAlignment="1">
      <alignment horizontal="center" vertical="center"/>
    </xf>
    <xf numFmtId="0" fontId="13" fillId="0" borderId="6" xfId="1" applyFont="1" applyBorder="1" applyAlignment="1">
      <alignment horizontal="left" vertical="top"/>
    </xf>
    <xf numFmtId="49" fontId="13" fillId="4" borderId="6" xfId="1" applyNumberFormat="1" applyFont="1" applyFill="1" applyBorder="1" applyAlignment="1">
      <alignment horizontal="left" vertical="center" wrapText="1"/>
    </xf>
    <xf numFmtId="1" fontId="15" fillId="4" borderId="6" xfId="0" applyNumberFormat="1" applyFont="1" applyFill="1" applyBorder="1" applyAlignment="1">
      <alignment horizontal="left" vertical="center" wrapText="1"/>
    </xf>
    <xf numFmtId="0" fontId="13" fillId="0" borderId="6" xfId="1" applyFont="1" applyBorder="1"/>
    <xf numFmtId="0" fontId="14" fillId="0" borderId="6" xfId="0" applyFont="1" applyBorder="1"/>
    <xf numFmtId="0" fontId="12" fillId="0" borderId="6" xfId="0" applyFont="1" applyBorder="1" applyAlignment="1">
      <alignment horizontal="left" vertical="center" wrapText="1"/>
    </xf>
    <xf numFmtId="49" fontId="15" fillId="4" borderId="6" xfId="0" applyNumberFormat="1" applyFont="1" applyFill="1" applyBorder="1" applyAlignment="1">
      <alignment horizontal="left" vertical="center" wrapText="1"/>
    </xf>
    <xf numFmtId="1" fontId="13" fillId="4" borderId="6" xfId="1" applyNumberFormat="1" applyFont="1" applyFill="1" applyBorder="1" applyAlignment="1">
      <alignment horizontal="left" vertical="center" wrapText="1"/>
    </xf>
    <xf numFmtId="0" fontId="13" fillId="0" borderId="6" xfId="1" applyFont="1" applyBorder="1" applyAlignment="1">
      <alignment horizontal="left" vertical="top" wrapText="1"/>
    </xf>
    <xf numFmtId="1" fontId="15" fillId="0" borderId="6" xfId="0" applyNumberFormat="1" applyFont="1" applyBorder="1" applyAlignment="1">
      <alignment horizontal="left" vertical="center" wrapText="1"/>
    </xf>
    <xf numFmtId="0" fontId="10" fillId="3" borderId="4" xfId="2" applyNumberFormat="1" applyFont="1" applyFill="1" applyBorder="1" applyAlignment="1">
      <alignment horizontal="center" vertical="center"/>
    </xf>
    <xf numFmtId="0" fontId="12" fillId="0" borderId="4" xfId="3" applyFont="1" applyBorder="1" applyAlignment="1">
      <alignment horizontal="center" vertical="top"/>
    </xf>
    <xf numFmtId="1" fontId="15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9" fontId="15" fillId="4" borderId="4" xfId="0" applyNumberFormat="1" applyFont="1" applyFill="1" applyBorder="1" applyAlignment="1">
      <alignment horizontal="center" vertical="center" wrapText="1"/>
    </xf>
    <xf numFmtId="0" fontId="12" fillId="0" borderId="4" xfId="3" applyFont="1" applyBorder="1" applyAlignment="1">
      <alignment horizontal="center" vertical="top" wrapText="1"/>
    </xf>
    <xf numFmtId="0" fontId="26" fillId="0" borderId="4" xfId="0" applyFont="1" applyBorder="1"/>
    <xf numFmtId="0" fontId="12" fillId="0" borderId="18" xfId="2" applyNumberFormat="1" applyFont="1" applyBorder="1" applyAlignment="1">
      <alignment horizontal="center"/>
    </xf>
    <xf numFmtId="0" fontId="12" fillId="4" borderId="18" xfId="2" applyNumberFormat="1" applyFont="1" applyFill="1" applyBorder="1" applyAlignment="1">
      <alignment horizontal="center"/>
    </xf>
    <xf numFmtId="0" fontId="12" fillId="0" borderId="9" xfId="2" applyNumberFormat="1" applyFont="1" applyBorder="1" applyAlignment="1">
      <alignment horizontal="center"/>
    </xf>
    <xf numFmtId="0" fontId="12" fillId="4" borderId="9" xfId="2" applyNumberFormat="1" applyFont="1" applyFill="1" applyBorder="1" applyAlignment="1">
      <alignment horizontal="center"/>
    </xf>
    <xf numFmtId="0" fontId="13" fillId="0" borderId="12" xfId="1" applyFont="1" applyBorder="1" applyAlignment="1">
      <alignment horizontal="left" vertical="top"/>
    </xf>
    <xf numFmtId="0" fontId="12" fillId="0" borderId="18" xfId="3" applyFont="1" applyBorder="1" applyAlignment="1">
      <alignment horizontal="left" vertical="top"/>
    </xf>
    <xf numFmtId="0" fontId="13" fillId="0" borderId="4" xfId="1" applyFont="1" applyBorder="1" applyAlignment="1">
      <alignment horizontal="left" vertical="top"/>
    </xf>
    <xf numFmtId="0" fontId="6" fillId="0" borderId="0" xfId="2" applyNumberFormat="1" applyFont="1" applyAlignment="1">
      <alignment horizontal="center"/>
    </xf>
    <xf numFmtId="0" fontId="6" fillId="0" borderId="0" xfId="2" applyNumberFormat="1" applyFont="1" applyAlignment="1">
      <alignment horizontal="center"/>
    </xf>
    <xf numFmtId="0" fontId="6" fillId="0" borderId="0" xfId="2" applyNumberFormat="1" applyFont="1" applyAlignment="1">
      <alignment horizontal="center"/>
    </xf>
    <xf numFmtId="49" fontId="23" fillId="4" borderId="6" xfId="0" applyNumberFormat="1" applyFont="1" applyFill="1" applyBorder="1" applyAlignment="1">
      <alignment horizontal="left" vertical="center" wrapText="1"/>
    </xf>
    <xf numFmtId="1" fontId="23" fillId="4" borderId="4" xfId="0" applyNumberFormat="1" applyFont="1" applyFill="1" applyBorder="1" applyAlignment="1">
      <alignment horizontal="left" vertical="center" wrapText="1"/>
    </xf>
    <xf numFmtId="1" fontId="15" fillId="0" borderId="7" xfId="0" applyNumberFormat="1" applyFont="1" applyBorder="1" applyAlignment="1">
      <alignment horizontal="left" vertical="center" wrapText="1"/>
    </xf>
    <xf numFmtId="0" fontId="6" fillId="0" borderId="0" xfId="2" applyNumberFormat="1" applyFont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5" fillId="4" borderId="22" xfId="2" applyNumberFormat="1" applyFont="1" applyFill="1" applyBorder="1" applyAlignment="1">
      <alignment horizontal="center" vertical="center"/>
    </xf>
    <xf numFmtId="0" fontId="28" fillId="0" borderId="4" xfId="1" applyFont="1" applyBorder="1" applyAlignment="1">
      <alignment horizontal="left" vertical="top"/>
    </xf>
    <xf numFmtId="0" fontId="12" fillId="0" borderId="4" xfId="3" quotePrefix="1" applyFont="1" applyBorder="1" applyAlignment="1">
      <alignment horizontal="left" vertical="top"/>
    </xf>
    <xf numFmtId="0" fontId="29" fillId="0" borderId="0" xfId="0" applyFont="1" applyFill="1"/>
    <xf numFmtId="0" fontId="30" fillId="0" borderId="4" xfId="1" applyFont="1" applyBorder="1" applyAlignment="1">
      <alignment horizontal="left" vertical="top"/>
    </xf>
    <xf numFmtId="0" fontId="26" fillId="0" borderId="0" xfId="0" applyFont="1"/>
    <xf numFmtId="0" fontId="27" fillId="0" borderId="0" xfId="0" quotePrefix="1" applyFont="1" applyAlignment="1">
      <alignment horizontal="left" wrapText="1"/>
    </xf>
    <xf numFmtId="0" fontId="15" fillId="7" borderId="4" xfId="0" applyFont="1" applyFill="1" applyBorder="1" applyAlignment="1">
      <alignment horizontal="center" vertical="center" wrapText="1"/>
    </xf>
    <xf numFmtId="0" fontId="12" fillId="0" borderId="19" xfId="2" applyNumberFormat="1" applyFont="1" applyBorder="1" applyAlignment="1">
      <alignment horizontal="center"/>
    </xf>
    <xf numFmtId="0" fontId="12" fillId="0" borderId="20" xfId="2" applyNumberFormat="1" applyFont="1" applyBorder="1" applyAlignment="1">
      <alignment horizontal="center"/>
    </xf>
    <xf numFmtId="0" fontId="12" fillId="0" borderId="21" xfId="2" applyNumberFormat="1" applyFont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21" fillId="2" borderId="0" xfId="0" applyFont="1" applyFill="1" applyAlignment="1">
      <alignment horizontal="center" vertical="center" wrapText="1"/>
    </xf>
    <xf numFmtId="0" fontId="22" fillId="3" borderId="14" xfId="2" applyNumberFormat="1" applyFont="1" applyFill="1" applyBorder="1" applyAlignment="1">
      <alignment horizontal="center" vertical="center"/>
    </xf>
    <xf numFmtId="0" fontId="22" fillId="3" borderId="16" xfId="2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0" borderId="0" xfId="2" applyNumberFormat="1" applyFont="1" applyAlignment="1">
      <alignment horizontal="center"/>
    </xf>
    <xf numFmtId="49" fontId="31" fillId="6" borderId="0" xfId="0" applyNumberFormat="1" applyFont="1" applyFill="1" applyAlignment="1">
      <alignment horizontal="center" vertical="top" wrapText="1"/>
    </xf>
    <xf numFmtId="0" fontId="32" fillId="6" borderId="0" xfId="0" applyFont="1" applyFill="1" applyAlignment="1">
      <alignment horizontal="left"/>
    </xf>
    <xf numFmtId="49" fontId="33" fillId="6" borderId="0" xfId="0" applyNumberFormat="1" applyFont="1" applyFill="1" applyAlignment="1">
      <alignment horizontal="left" vertical="top" wrapText="1"/>
    </xf>
    <xf numFmtId="0" fontId="34" fillId="6" borderId="23" xfId="0" applyFont="1" applyFill="1" applyBorder="1" applyAlignment="1">
      <alignment horizontal="left" wrapText="1"/>
    </xf>
    <xf numFmtId="0" fontId="34" fillId="6" borderId="0" xfId="0" applyFont="1" applyFill="1" applyAlignment="1">
      <alignment horizontal="left" wrapText="1"/>
    </xf>
    <xf numFmtId="0" fontId="32" fillId="6" borderId="0" xfId="0" applyFont="1" applyFill="1" applyAlignment="1">
      <alignment horizontal="left" wrapText="1"/>
    </xf>
    <xf numFmtId="0" fontId="32" fillId="0" borderId="24" xfId="0" applyFont="1" applyBorder="1" applyAlignment="1">
      <alignment horizontal="left"/>
    </xf>
    <xf numFmtId="0" fontId="32" fillId="0" borderId="25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26" xfId="0" applyFont="1" applyBorder="1" applyAlignment="1">
      <alignment horizontal="left"/>
    </xf>
    <xf numFmtId="0" fontId="32" fillId="0" borderId="27" xfId="0" applyFont="1" applyBorder="1" applyAlignment="1">
      <alignment horizontal="left"/>
    </xf>
    <xf numFmtId="49" fontId="35" fillId="2" borderId="28" xfId="0" applyNumberFormat="1" applyFont="1" applyFill="1" applyBorder="1" applyAlignment="1">
      <alignment horizontal="center" vertical="center" wrapText="1"/>
    </xf>
    <xf numFmtId="49" fontId="35" fillId="2" borderId="29" xfId="0" applyNumberFormat="1" applyFont="1" applyFill="1" applyBorder="1" applyAlignment="1">
      <alignment horizontal="center" vertical="center" wrapText="1"/>
    </xf>
    <xf numFmtId="49" fontId="36" fillId="2" borderId="30" xfId="0" applyNumberFormat="1" applyFont="1" applyFill="1" applyBorder="1" applyAlignment="1">
      <alignment horizontal="center" vertical="center" wrapText="1"/>
    </xf>
    <xf numFmtId="0" fontId="37" fillId="2" borderId="31" xfId="0" applyFont="1" applyFill="1" applyBorder="1" applyAlignment="1">
      <alignment horizontal="center" vertical="center"/>
    </xf>
    <xf numFmtId="0" fontId="37" fillId="2" borderId="31" xfId="0" applyFont="1" applyFill="1" applyBorder="1" applyAlignment="1" applyProtection="1">
      <alignment horizontal="center" vertical="center"/>
      <protection locked="0"/>
    </xf>
    <xf numFmtId="0" fontId="37" fillId="2" borderId="28" xfId="0" applyFont="1" applyFill="1" applyBorder="1" applyAlignment="1" applyProtection="1">
      <alignment horizontal="center" vertical="center"/>
      <protection locked="0"/>
    </xf>
    <xf numFmtId="0" fontId="38" fillId="2" borderId="31" xfId="0" applyFont="1" applyFill="1" applyBorder="1" applyAlignment="1" applyProtection="1">
      <alignment horizontal="center" vertical="center"/>
      <protection locked="0"/>
    </xf>
    <xf numFmtId="0" fontId="32" fillId="0" borderId="32" xfId="0" applyFont="1" applyBorder="1"/>
    <xf numFmtId="0" fontId="32" fillId="0" borderId="33" xfId="0" applyFont="1" applyBorder="1"/>
    <xf numFmtId="0" fontId="32" fillId="0" borderId="0" xfId="0" applyFont="1"/>
    <xf numFmtId="49" fontId="26" fillId="8" borderId="4" xfId="0" applyNumberFormat="1" applyFont="1" applyFill="1" applyBorder="1" applyAlignment="1">
      <alignment horizontal="left" vertical="center" wrapText="1"/>
    </xf>
    <xf numFmtId="0" fontId="14" fillId="8" borderId="4" xfId="0" applyFont="1" applyFill="1" applyBorder="1" applyAlignment="1">
      <alignment horizontal="center" vertical="center"/>
    </xf>
    <xf numFmtId="49" fontId="25" fillId="8" borderId="4" xfId="0" applyNumberFormat="1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4" xfId="0" applyFont="1" applyBorder="1" applyAlignment="1" applyProtection="1">
      <alignment horizontal="center" vertic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6" fillId="8" borderId="4" xfId="0" applyFont="1" applyFill="1" applyBorder="1" applyAlignment="1">
      <alignment horizontal="left" vertical="center" wrapText="1"/>
    </xf>
    <xf numFmtId="49" fontId="26" fillId="8" borderId="4" xfId="0" applyNumberFormat="1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 applyProtection="1">
      <alignment horizontal="center" vertical="center"/>
      <protection locked="0"/>
    </xf>
    <xf numFmtId="0" fontId="26" fillId="0" borderId="7" xfId="0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39" fillId="0" borderId="0" xfId="0" applyFont="1"/>
    <xf numFmtId="0" fontId="26" fillId="6" borderId="4" xfId="0" applyFont="1" applyFill="1" applyBorder="1" applyAlignment="1">
      <alignment horizontal="left" vertical="center" wrapText="1"/>
    </xf>
    <xf numFmtId="0" fontId="14" fillId="6" borderId="4" xfId="0" applyFont="1" applyFill="1" applyBorder="1" applyAlignment="1">
      <alignment horizontal="center" vertical="center"/>
    </xf>
    <xf numFmtId="0" fontId="26" fillId="6" borderId="4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/>
    </xf>
    <xf numFmtId="49" fontId="40" fillId="6" borderId="4" xfId="0" applyNumberFormat="1" applyFont="1" applyFill="1" applyBorder="1" applyAlignment="1">
      <alignment horizontal="left" vertical="center" wrapText="1"/>
    </xf>
    <xf numFmtId="49" fontId="40" fillId="6" borderId="4" xfId="0" applyNumberFormat="1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/>
    </xf>
    <xf numFmtId="49" fontId="26" fillId="0" borderId="4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/>
    </xf>
    <xf numFmtId="49" fontId="25" fillId="0" borderId="4" xfId="0" applyNumberFormat="1" applyFont="1" applyBorder="1" applyAlignment="1">
      <alignment horizontal="center" vertical="center" wrapText="1"/>
    </xf>
    <xf numFmtId="49" fontId="26" fillId="6" borderId="4" xfId="0" applyNumberFormat="1" applyFont="1" applyFill="1" applyBorder="1" applyAlignment="1">
      <alignment horizontal="center" vertical="center" wrapText="1"/>
    </xf>
    <xf numFmtId="0" fontId="26" fillId="6" borderId="4" xfId="0" applyFont="1" applyFill="1" applyBorder="1" applyAlignment="1" applyProtection="1">
      <alignment horizontal="center" vertical="center"/>
      <protection locked="0"/>
    </xf>
    <xf numFmtId="0" fontId="26" fillId="8" borderId="4" xfId="0" applyFont="1" applyFill="1" applyBorder="1" applyAlignment="1">
      <alignment horizontal="center" vertical="center" wrapText="1"/>
    </xf>
    <xf numFmtId="2" fontId="39" fillId="0" borderId="0" xfId="0" applyNumberFormat="1" applyFont="1"/>
    <xf numFmtId="49" fontId="26" fillId="8" borderId="4" xfId="0" applyNumberFormat="1" applyFont="1" applyFill="1" applyBorder="1" applyAlignment="1">
      <alignment horizontal="center" vertical="center"/>
    </xf>
    <xf numFmtId="49" fontId="40" fillId="8" borderId="4" xfId="0" applyNumberFormat="1" applyFont="1" applyFill="1" applyBorder="1" applyAlignment="1">
      <alignment horizontal="left" vertical="center" wrapText="1"/>
    </xf>
    <xf numFmtId="49" fontId="40" fillId="8" borderId="4" xfId="0" applyNumberFormat="1" applyFont="1" applyFill="1" applyBorder="1" applyAlignment="1">
      <alignment horizontal="center" vertical="center" wrapText="1"/>
    </xf>
    <xf numFmtId="49" fontId="40" fillId="8" borderId="0" xfId="0" applyNumberFormat="1" applyFont="1" applyFill="1" applyAlignment="1">
      <alignment horizontal="left" vertical="center" wrapText="1"/>
    </xf>
    <xf numFmtId="0" fontId="25" fillId="8" borderId="4" xfId="0" applyFont="1" applyFill="1" applyBorder="1" applyAlignment="1">
      <alignment wrapText="1"/>
    </xf>
    <xf numFmtId="49" fontId="25" fillId="8" borderId="4" xfId="0" applyNumberFormat="1" applyFont="1" applyFill="1" applyBorder="1" applyAlignment="1">
      <alignment horizontal="left" vertical="center" wrapText="1"/>
    </xf>
    <xf numFmtId="0" fontId="12" fillId="8" borderId="4" xfId="0" applyFont="1" applyFill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49" fontId="40" fillId="0" borderId="4" xfId="0" applyNumberFormat="1" applyFont="1" applyBorder="1" applyAlignment="1">
      <alignment horizontal="left" vertical="center" wrapText="1"/>
    </xf>
    <xf numFmtId="49" fontId="26" fillId="0" borderId="4" xfId="0" applyNumberFormat="1" applyFont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left" vertical="center"/>
    </xf>
    <xf numFmtId="0" fontId="26" fillId="0" borderId="4" xfId="0" applyFont="1" applyBorder="1" applyAlignment="1">
      <alignment wrapText="1"/>
    </xf>
    <xf numFmtId="0" fontId="25" fillId="0" borderId="4" xfId="4" applyFont="1" applyBorder="1" applyAlignment="1">
      <alignment horizontal="left" vertical="top" wrapText="1"/>
    </xf>
    <xf numFmtId="0" fontId="39" fillId="6" borderId="0" xfId="0" applyFont="1" applyFill="1"/>
    <xf numFmtId="49" fontId="26" fillId="6" borderId="4" xfId="0" applyNumberFormat="1" applyFont="1" applyFill="1" applyBorder="1" applyAlignment="1">
      <alignment horizontal="left" vertical="center" wrapText="1"/>
    </xf>
    <xf numFmtId="0" fontId="39" fillId="0" borderId="35" xfId="0" applyFont="1" applyBorder="1"/>
    <xf numFmtId="0" fontId="39" fillId="0" borderId="36" xfId="0" applyFont="1" applyBorder="1"/>
    <xf numFmtId="0" fontId="39" fillId="0" borderId="37" xfId="0" applyFont="1" applyBorder="1"/>
    <xf numFmtId="0" fontId="39" fillId="0" borderId="38" xfId="0" applyFont="1" applyBorder="1"/>
    <xf numFmtId="0" fontId="39" fillId="6" borderId="37" xfId="0" applyFont="1" applyFill="1" applyBorder="1"/>
    <xf numFmtId="0" fontId="39" fillId="0" borderId="39" xfId="0" applyFont="1" applyBorder="1"/>
    <xf numFmtId="0" fontId="26" fillId="0" borderId="4" xfId="0" applyFont="1" applyBorder="1" applyAlignment="1" applyProtection="1">
      <alignment horizontal="center" vertical="center" wrapText="1"/>
      <protection locked="0"/>
    </xf>
    <xf numFmtId="0" fontId="26" fillId="0" borderId="7" xfId="0" applyFont="1" applyBorder="1" applyAlignment="1" applyProtection="1">
      <alignment horizontal="center" vertical="center" wrapText="1"/>
      <protection locked="0"/>
    </xf>
    <xf numFmtId="0" fontId="26" fillId="0" borderId="8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>
      <alignment horizontal="left" vertical="center" wrapText="1"/>
    </xf>
    <xf numFmtId="0" fontId="26" fillId="6" borderId="4" xfId="0" applyFont="1" applyFill="1" applyBorder="1" applyAlignment="1">
      <alignment horizontal="left" vertical="center"/>
    </xf>
    <xf numFmtId="0" fontId="26" fillId="8" borderId="4" xfId="0" applyFont="1" applyFill="1" applyBorder="1" applyAlignment="1">
      <alignment wrapText="1"/>
    </xf>
    <xf numFmtId="0" fontId="25" fillId="8" borderId="4" xfId="4" applyFont="1" applyFill="1" applyBorder="1" applyAlignment="1">
      <alignment horizontal="left" vertical="top" wrapText="1"/>
    </xf>
    <xf numFmtId="0" fontId="26" fillId="8" borderId="4" xfId="0" applyFont="1" applyFill="1" applyBorder="1" applyAlignment="1">
      <alignment horizontal="center" vertical="center"/>
    </xf>
    <xf numFmtId="49" fontId="26" fillId="0" borderId="8" xfId="0" applyNumberFormat="1" applyFont="1" applyBorder="1" applyAlignment="1">
      <alignment horizontal="center" vertical="center"/>
    </xf>
    <xf numFmtId="49" fontId="40" fillId="8" borderId="4" xfId="0" applyNumberFormat="1" applyFont="1" applyFill="1" applyBorder="1" applyAlignment="1">
      <alignment horizontal="left" vertical="top" wrapText="1"/>
    </xf>
    <xf numFmtId="0" fontId="39" fillId="6" borderId="40" xfId="0" applyFont="1" applyFill="1" applyBorder="1"/>
    <xf numFmtId="0" fontId="39" fillId="6" borderId="41" xfId="0" applyFont="1" applyFill="1" applyBorder="1"/>
    <xf numFmtId="0" fontId="39" fillId="6" borderId="42" xfId="0" applyFont="1" applyFill="1" applyBorder="1"/>
    <xf numFmtId="0" fontId="39" fillId="6" borderId="43" xfId="0" applyFont="1" applyFill="1" applyBorder="1"/>
    <xf numFmtId="0" fontId="39" fillId="6" borderId="44" xfId="0" applyFont="1" applyFill="1" applyBorder="1"/>
    <xf numFmtId="0" fontId="39" fillId="6" borderId="45" xfId="0" applyFont="1" applyFill="1" applyBorder="1"/>
    <xf numFmtId="0" fontId="39" fillId="6" borderId="46" xfId="0" applyFont="1" applyFill="1" applyBorder="1"/>
    <xf numFmtId="0" fontId="39" fillId="6" borderId="47" xfId="0" applyFont="1" applyFill="1" applyBorder="1"/>
    <xf numFmtId="0" fontId="32" fillId="0" borderId="41" xfId="0" applyFont="1" applyBorder="1"/>
    <xf numFmtId="0" fontId="32" fillId="0" borderId="47" xfId="0" applyFont="1" applyBorder="1"/>
    <xf numFmtId="0" fontId="32" fillId="6" borderId="0" xfId="0" applyFont="1" applyFill="1"/>
    <xf numFmtId="0" fontId="25" fillId="6" borderId="48" xfId="4" applyFont="1" applyFill="1" applyBorder="1" applyAlignment="1">
      <alignment horizontal="left" vertical="top" wrapText="1"/>
    </xf>
    <xf numFmtId="49" fontId="26" fillId="6" borderId="4" xfId="0" applyNumberFormat="1" applyFont="1" applyFill="1" applyBorder="1" applyAlignment="1">
      <alignment horizontal="center" vertical="center"/>
    </xf>
    <xf numFmtId="0" fontId="25" fillId="0" borderId="4" xfId="4" applyFont="1" applyBorder="1" applyAlignment="1">
      <alignment horizontal="left" vertical="top"/>
    </xf>
    <xf numFmtId="0" fontId="26" fillId="0" borderId="11" xfId="0" applyFont="1" applyBorder="1" applyAlignment="1">
      <alignment horizontal="center" vertical="center"/>
    </xf>
    <xf numFmtId="0" fontId="32" fillId="0" borderId="29" xfId="0" applyFont="1" applyBorder="1"/>
    <xf numFmtId="0" fontId="32" fillId="0" borderId="0" xfId="0" applyFont="1" applyAlignment="1">
      <alignment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</cellXfs>
  <cellStyles count="5">
    <cellStyle name="Currency 2" xfId="2" xr:uid="{EC1E0ABB-4473-4A6F-BD5B-AD3D91947059}"/>
    <cellStyle name="Hyperlink" xfId="1" builtinId="8"/>
    <cellStyle name="Normal" xfId="0" builtinId="0"/>
    <cellStyle name="Normal 2" xfId="3" xr:uid="{BF5A758C-D3C5-4C20-BD43-4710AA6633A1}"/>
    <cellStyle name="Normal 2 2" xfId="4" xr:uid="{BA26E83B-DC55-4CE3-9E65-87CDDD4F1B7B}"/>
  </cellStyles>
  <dxfs count="2"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374036</xdr:colOff>
      <xdr:row>0</xdr:row>
      <xdr:rowOff>209548</xdr:rowOff>
    </xdr:from>
    <xdr:ext cx="2007214" cy="14630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8F7C72-368E-40AA-B934-C41DBBFE1695}"/>
            </a:ext>
          </a:extLst>
        </xdr:cNvPr>
        <xdr:cNvSpPr txBox="1"/>
      </xdr:nvSpPr>
      <xdr:spPr>
        <a:xfrm>
          <a:off x="8813186" y="209548"/>
          <a:ext cx="2007214" cy="1463040"/>
        </a:xfrm>
        <a:prstGeom prst="rect">
          <a:avLst/>
        </a:prstGeom>
        <a:noFill/>
        <a:ln w="19050" cap="sq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0" i="0" u="none" strike="noStrike" baseline="0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           </a:t>
          </a:r>
          <a:r>
            <a:rPr lang="en-US" sz="1400" b="0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KEY:</a:t>
          </a:r>
          <a:br>
            <a:rPr lang="en-US" sz="1600" b="0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B</a:t>
          </a:r>
          <a:r>
            <a:rPr lang="en-US" sz="1200" b="1" i="0" u="none" strike="noStrike" baseline="0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  </a:t>
          </a: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Blooming</a:t>
          </a:r>
          <a:b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    Retail Quality</a:t>
          </a:r>
          <a:b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L     Landscape Quality</a:t>
          </a:r>
          <a:r>
            <a:rPr lang="en-US" sz="1200" b="1">
              <a:solidFill>
                <a:srgbClr val="3F3D3E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br>
            <a:rPr lang="en-US" sz="1200" b="1">
              <a:solidFill>
                <a:srgbClr val="3F3D3E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</a:t>
          </a:r>
          <a:r>
            <a:rPr lang="en-US" sz="1200" b="1" i="0" u="none" strike="noStrike" baseline="0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  Few Remaining</a:t>
          </a:r>
          <a:r>
            <a:rPr lang="en-US" sz="1200" b="1">
              <a:solidFill>
                <a:srgbClr val="3F3D3E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</a:p>
      </xdr:txBody>
    </xdr:sp>
    <xdr:clientData/>
  </xdr:oneCellAnchor>
  <xdr:oneCellAnchor>
    <xdr:from>
      <xdr:col>0</xdr:col>
      <xdr:colOff>198824</xdr:colOff>
      <xdr:row>0</xdr:row>
      <xdr:rowOff>114300</xdr:rowOff>
    </xdr:from>
    <xdr:ext cx="2470897" cy="1209675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54B9587-E643-48FE-8021-487FA9DDDDA5}"/>
            </a:ext>
          </a:extLst>
        </xdr:cNvPr>
        <xdr:cNvSpPr txBox="1"/>
      </xdr:nvSpPr>
      <xdr:spPr>
        <a:xfrm>
          <a:off x="198824" y="114300"/>
          <a:ext cx="2470897" cy="1209675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12190 S Old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Nogales Highway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Tucson, AZ 85756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Ph (520) 746-9205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Fax (520) 746-4977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civanogrowers.com</a:t>
          </a:r>
          <a:endParaRPr lang="en-US" sz="105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twoCellAnchor>
    <xdr:from>
      <xdr:col>0</xdr:col>
      <xdr:colOff>57151</xdr:colOff>
      <xdr:row>0</xdr:row>
      <xdr:rowOff>1316372</xdr:rowOff>
    </xdr:from>
    <xdr:to>
      <xdr:col>1</xdr:col>
      <xdr:colOff>1922690</xdr:colOff>
      <xdr:row>0</xdr:row>
      <xdr:rowOff>1630136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7633C23-9B0C-4DAC-BEDA-62FD264DEA8B}"/>
            </a:ext>
          </a:extLst>
        </xdr:cNvPr>
        <xdr:cNvSpPr txBox="1"/>
      </xdr:nvSpPr>
      <xdr:spPr>
        <a:xfrm>
          <a:off x="57151" y="1316372"/>
          <a:ext cx="2932339" cy="3137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 as of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October 9th,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2020</a:t>
          </a:r>
          <a:endParaRPr lang="en-US" sz="1600">
            <a:effectLst/>
          </a:endParaRPr>
        </a:p>
      </xdr:txBody>
    </xdr:sp>
    <xdr:clientData/>
  </xdr:twoCellAnchor>
  <xdr:twoCellAnchor editAs="oneCell">
    <xdr:from>
      <xdr:col>1</xdr:col>
      <xdr:colOff>2295525</xdr:colOff>
      <xdr:row>0</xdr:row>
      <xdr:rowOff>66676</xdr:rowOff>
    </xdr:from>
    <xdr:to>
      <xdr:col>3</xdr:col>
      <xdr:colOff>460269</xdr:colOff>
      <xdr:row>0</xdr:row>
      <xdr:rowOff>1714500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96FB4E1-1B4B-4799-B9BC-16D24E4BB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2325" y="66676"/>
          <a:ext cx="4870344" cy="16478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123266</xdr:colOff>
      <xdr:row>0</xdr:row>
      <xdr:rowOff>1371922</xdr:rowOff>
    </xdr:from>
    <xdr:to>
      <xdr:col>1</xdr:col>
      <xdr:colOff>1988805</xdr:colOff>
      <xdr:row>0</xdr:row>
      <xdr:rowOff>1685686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E9939C7-6B42-487B-8430-A97C9AEAB482}"/>
            </a:ext>
          </a:extLst>
        </xdr:cNvPr>
        <xdr:cNvSpPr txBox="1"/>
      </xdr:nvSpPr>
      <xdr:spPr>
        <a:xfrm>
          <a:off x="123266" y="1371922"/>
          <a:ext cx="2818039" cy="3137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Current as of October</a:t>
          </a:r>
          <a:r>
            <a:rPr lang="en-US" sz="1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9th</a:t>
          </a:r>
          <a:r>
            <a:rPr 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2020</a:t>
          </a:r>
          <a:endParaRPr lang="en-US" sz="1600">
            <a:effectLst/>
          </a:endParaRPr>
        </a:p>
      </xdr:txBody>
    </xdr:sp>
    <xdr:clientData/>
  </xdr:twoCellAnchor>
  <xdr:twoCellAnchor editAs="oneCell">
    <xdr:from>
      <xdr:col>1</xdr:col>
      <xdr:colOff>2229970</xdr:colOff>
      <xdr:row>0</xdr:row>
      <xdr:rowOff>179294</xdr:rowOff>
    </xdr:from>
    <xdr:to>
      <xdr:col>3</xdr:col>
      <xdr:colOff>380999</xdr:colOff>
      <xdr:row>0</xdr:row>
      <xdr:rowOff>1631392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D01A710-D85B-422B-AFD4-F1A285A053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2470" y="179294"/>
          <a:ext cx="4291853" cy="1452098"/>
        </a:xfrm>
        <a:prstGeom prst="rect">
          <a:avLst/>
        </a:prstGeom>
      </xdr:spPr>
    </xdr:pic>
    <xdr:clientData/>
  </xdr:twoCellAnchor>
  <xdr:oneCellAnchor>
    <xdr:from>
      <xdr:col>0</xdr:col>
      <xdr:colOff>381000</xdr:colOff>
      <xdr:row>0</xdr:row>
      <xdr:rowOff>112059</xdr:rowOff>
    </xdr:from>
    <xdr:ext cx="2470897" cy="1209675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BE3C627-35BD-43E5-B590-2B5CEAF7EF09}"/>
            </a:ext>
          </a:extLst>
        </xdr:cNvPr>
        <xdr:cNvSpPr txBox="1"/>
      </xdr:nvSpPr>
      <xdr:spPr>
        <a:xfrm>
          <a:off x="381000" y="112059"/>
          <a:ext cx="2470897" cy="1209675"/>
        </a:xfrm>
        <a:prstGeom prst="rect">
          <a:avLst/>
        </a:prstGeom>
        <a:solidFill>
          <a:schemeClr val="bg1"/>
        </a:solidFill>
        <a:ln w="25400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20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12190 S Old</a:t>
          </a:r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Nogales Highway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Tucson, AZ 85756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Ph (520) 746-9205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Fax (520) 746-4977</a:t>
          </a:r>
        </a:p>
        <a:p>
          <a:pPr algn="ctr"/>
          <a:r>
            <a:rPr lang="en-US" sz="120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civanogrowers.com</a:t>
          </a:r>
          <a:endParaRPr lang="en-US" sz="105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3</xdr:col>
      <xdr:colOff>493059</xdr:colOff>
      <xdr:row>0</xdr:row>
      <xdr:rowOff>212911</xdr:rowOff>
    </xdr:from>
    <xdr:ext cx="2007214" cy="127635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25F07B35-82AE-4248-8A29-B474C8175EFB}"/>
            </a:ext>
          </a:extLst>
        </xdr:cNvPr>
        <xdr:cNvSpPr txBox="1"/>
      </xdr:nvSpPr>
      <xdr:spPr>
        <a:xfrm>
          <a:off x="7978588" y="212911"/>
          <a:ext cx="2007214" cy="1276350"/>
        </a:xfrm>
        <a:prstGeom prst="rect">
          <a:avLst/>
        </a:prstGeom>
        <a:noFill/>
        <a:ln w="19050" cap="sq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n-US" sz="1600" b="0" i="0" u="none" strike="noStrike" baseline="0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           </a:t>
          </a:r>
          <a:r>
            <a:rPr lang="en-US" sz="1400" b="0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KEY:</a:t>
          </a:r>
          <a:br>
            <a:rPr lang="en-US" sz="1600" b="0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B</a:t>
          </a:r>
          <a:r>
            <a:rPr lang="en-US" sz="1200" b="1" i="0" u="none" strike="noStrike" baseline="0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  </a:t>
          </a: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Blooming</a:t>
          </a:r>
          <a:b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    Retail Quality</a:t>
          </a:r>
          <a:b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L     Landscape Quality</a:t>
          </a:r>
          <a:r>
            <a:rPr lang="en-US" sz="1200" b="1">
              <a:solidFill>
                <a:srgbClr val="3F3D3E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br>
            <a:rPr lang="en-US" sz="1200" b="1">
              <a:solidFill>
                <a:srgbClr val="3F3D3E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</a:t>
          </a:r>
          <a:r>
            <a:rPr lang="en-US" sz="1200" b="1" i="0" u="none" strike="noStrike" baseline="0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200" b="1" i="0" u="none" strike="noStrike">
              <a:solidFill>
                <a:srgbClr val="3F3D3E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  Few Remaining</a:t>
          </a:r>
          <a:r>
            <a:rPr lang="en-US" sz="1200" b="1">
              <a:solidFill>
                <a:srgbClr val="3F3D3E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489858</xdr:colOff>
      <xdr:row>0</xdr:row>
      <xdr:rowOff>108857</xdr:rowOff>
    </xdr:from>
    <xdr:ext cx="3265713" cy="20955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3A1164D-4040-49D7-BAC6-E9911017DFCF}"/>
            </a:ext>
          </a:extLst>
        </xdr:cNvPr>
        <xdr:cNvSpPr txBox="1"/>
      </xdr:nvSpPr>
      <xdr:spPr>
        <a:xfrm>
          <a:off x="10119633" y="108857"/>
          <a:ext cx="3265713" cy="20955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600" b="0" u="sng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Plant Quality Guide</a:t>
          </a:r>
          <a:r>
            <a:rPr lang="en-US" sz="1600" b="0" u="sng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endParaRPr lang="en-US" sz="1600" b="0" u="sng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r>
            <a:rPr lang="en-US" sz="1400" b="0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L </a:t>
          </a:r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= Landscape </a:t>
          </a:r>
        </a:p>
        <a:p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 = Few Remaining </a:t>
          </a:r>
        </a:p>
        <a:p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B = Buds - Blooming   </a:t>
          </a:r>
        </a:p>
        <a:p>
          <a:r>
            <a:rPr lang="en-US" sz="1400" b="0">
              <a:solidFill>
                <a:sysClr val="windowText" lastClr="000000"/>
              </a:solidFill>
              <a:effectLst>
                <a:glow rad="127000">
                  <a:srgbClr val="FFFF99"/>
                </a:glow>
              </a:effectLst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 = Retail</a:t>
          </a:r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</a:p>
        <a:p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DR = Deciduous Retail (</a:t>
          </a:r>
          <a:r>
            <a:rPr lang="en-US" sz="1400" b="0" strike="sngStrike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leaves</a:t>
          </a:r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)</a:t>
          </a:r>
        </a:p>
        <a:p>
          <a:r>
            <a:rPr lang="en-US" sz="1400" b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NP = New</a:t>
          </a:r>
          <a:r>
            <a:rPr lang="en-US" sz="1400" b="0" baseline="0">
              <a:solidFill>
                <a:sysClr val="windowText" lastClr="000000"/>
              </a:solidFill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Production (Not Ready)</a:t>
          </a:r>
          <a:endParaRPr lang="en-US" sz="1400" b="0">
            <a:solidFill>
              <a:sysClr val="windowText" lastClr="000000"/>
            </a:solidFill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oneCellAnchor>
    <xdr:from>
      <xdr:col>0</xdr:col>
      <xdr:colOff>0</xdr:colOff>
      <xdr:row>0</xdr:row>
      <xdr:rowOff>40822</xdr:rowOff>
    </xdr:from>
    <xdr:ext cx="4309464" cy="223157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F5541EE1-6BA4-4B09-834C-E5A03831B886}"/>
            </a:ext>
          </a:extLst>
        </xdr:cNvPr>
        <xdr:cNvSpPr txBox="1"/>
      </xdr:nvSpPr>
      <xdr:spPr>
        <a:xfrm>
          <a:off x="0" y="40822"/>
          <a:ext cx="4309464" cy="223157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800" b="1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Civano Growers Regional Sales Team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Email: 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sales@civanongrowers.com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Office: 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520.746.9205 x7009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Fax: </a:t>
          </a:r>
          <a:r>
            <a:rPr lang="en-US" sz="140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520.746.4977 </a:t>
          </a:r>
          <a:endParaRPr lang="en-US" sz="1600" b="0" u="sng" baseline="0">
            <a:solidFill>
              <a:schemeClr val="tx1"/>
            </a:solidFill>
            <a:effectLst/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b="1" u="none" baseline="0">
              <a:solidFill>
                <a:sysClr val="windowText" lastClr="000000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Regional Sales Reps: </a:t>
          </a:r>
          <a:br>
            <a:rPr lang="en-US" sz="1600" b="1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</a:br>
          <a:r>
            <a:rPr lang="en-US" sz="1600" b="1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 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Marco</a:t>
          </a:r>
          <a:r>
            <a:rPr lang="en-US" sz="1400" baseline="0">
              <a:solidFill>
                <a:schemeClr val="tx1">
                  <a:lumMod val="65000"/>
                  <a:lumOff val="35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400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520.850.1839</a:t>
          </a:r>
          <a:r>
            <a:rPr lang="en-US" sz="1400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400" b="1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Chris</a:t>
          </a:r>
          <a:r>
            <a:rPr lang="en-US" sz="1400" baseline="0">
              <a:solidFill>
                <a:schemeClr val="bg1">
                  <a:lumMod val="50000"/>
                </a:schemeClr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 </a:t>
          </a:r>
          <a:r>
            <a:rPr lang="en-US" sz="1400" baseline="0">
              <a:solidFill>
                <a:schemeClr val="tx1"/>
              </a:solidFill>
              <a:effectLst/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520.850.1483</a:t>
          </a:r>
        </a:p>
      </xdr:txBody>
    </xdr:sp>
    <xdr:clientData/>
  </xdr:oneCellAnchor>
  <xdr:oneCellAnchor>
    <xdr:from>
      <xdr:col>1</xdr:col>
      <xdr:colOff>2217964</xdr:colOff>
      <xdr:row>0</xdr:row>
      <xdr:rowOff>1896995</xdr:rowOff>
    </xdr:from>
    <xdr:ext cx="2288383" cy="36522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6737496E-15DB-49E5-89D6-EF5484A04E63}"/>
            </a:ext>
          </a:extLst>
        </xdr:cNvPr>
        <xdr:cNvSpPr txBox="1"/>
      </xdr:nvSpPr>
      <xdr:spPr>
        <a:xfrm>
          <a:off x="5951764" y="1896995"/>
          <a:ext cx="2288383" cy="3652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0" baseline="0">
              <a:latin typeface="Segoe UI" panose="020B0502040204020203" pitchFamily="34" charset="0"/>
              <a:ea typeface="Segoe UI" panose="020B0502040204020203" pitchFamily="34" charset="0"/>
              <a:cs typeface="Segoe UI" panose="020B0502040204020203" pitchFamily="34" charset="0"/>
            </a:rPr>
            <a:t>as of October 09, 2020 </a:t>
          </a:r>
          <a:endParaRPr lang="en-US" sz="1600" b="0">
            <a:latin typeface="Segoe UI" panose="020B0502040204020203" pitchFamily="34" charset="0"/>
            <a:ea typeface="Segoe UI" panose="020B0502040204020203" pitchFamily="34" charset="0"/>
            <a:cs typeface="Segoe UI" panose="020B0502040204020203" pitchFamily="34" charset="0"/>
          </a:endParaRPr>
        </a:p>
      </xdr:txBody>
    </xdr:sp>
    <xdr:clientData/>
  </xdr:oneCellAnchor>
  <xdr:twoCellAnchor editAs="oneCell">
    <xdr:from>
      <xdr:col>1</xdr:col>
      <xdr:colOff>639535</xdr:colOff>
      <xdr:row>0</xdr:row>
      <xdr:rowOff>108859</xdr:rowOff>
    </xdr:from>
    <xdr:to>
      <xdr:col>5</xdr:col>
      <xdr:colOff>136071</xdr:colOff>
      <xdr:row>0</xdr:row>
      <xdr:rowOff>1936575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134421A-B40C-42BE-A376-0B6D1E4D1F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73335" y="108859"/>
          <a:ext cx="5392511" cy="18277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civanogrowers.com/Products/Chitalpa-tashkintensis-'Morning-Cloud'" TargetMode="External"/><Relationship Id="rId21" Type="http://schemas.openxmlformats.org/officeDocument/2006/relationships/hyperlink" Target="https://www.civanogrowers.com/Products/Cereus-peruvianus-'Monstrosus'" TargetMode="External"/><Relationship Id="rId34" Type="http://schemas.openxmlformats.org/officeDocument/2006/relationships/hyperlink" Target="https://www.civanogrowers.com/Products/Echinocereus-triglochidiatus" TargetMode="External"/><Relationship Id="rId42" Type="http://schemas.openxmlformats.org/officeDocument/2006/relationships/hyperlink" Target="https://www.civanogrowers.com/Products/Fraxinus-velutina-'Bonita'" TargetMode="External"/><Relationship Id="rId47" Type="http://schemas.openxmlformats.org/officeDocument/2006/relationships/hyperlink" Target="https://www.civanogrowers.com/Products/Lantana-montevidensis-'Trailing-Purple'" TargetMode="External"/><Relationship Id="rId50" Type="http://schemas.openxmlformats.org/officeDocument/2006/relationships/hyperlink" Target="https://www.civanogrowers.com/Products/Leucophyllum-x&#160;laevigatum&#160;'Heavenly&#160;Cloud'" TargetMode="External"/><Relationship Id="rId55" Type="http://schemas.openxmlformats.org/officeDocument/2006/relationships/hyperlink" Target="https://www.civanogrowers.com/Products/Nerium-oleander-'Red'" TargetMode="External"/><Relationship Id="rId63" Type="http://schemas.openxmlformats.org/officeDocument/2006/relationships/hyperlink" Target="https://www.civanogrowers.com/Products/Parkinsonia-praecox-(Cercidium-praecox)" TargetMode="External"/><Relationship Id="rId68" Type="http://schemas.openxmlformats.org/officeDocument/2006/relationships/hyperlink" Target="https://www.civanogrowers.com/Products/Prosopis-velutina" TargetMode="External"/><Relationship Id="rId76" Type="http://schemas.openxmlformats.org/officeDocument/2006/relationships/hyperlink" Target="https://www.civanogrowers.com/Products/Stenocereus-thurberi" TargetMode="External"/><Relationship Id="rId84" Type="http://schemas.openxmlformats.org/officeDocument/2006/relationships/hyperlink" Target="https://www.civanogrowers.com/Products/Yucca-rostrata" TargetMode="External"/><Relationship Id="rId89" Type="http://schemas.openxmlformats.org/officeDocument/2006/relationships/hyperlink" Target="https://www.civanogrowers.com/Products/Ebenopsis-ebano-(Pithecellobium-flexicaule)" TargetMode="External"/><Relationship Id="rId97" Type="http://schemas.openxmlformats.org/officeDocument/2006/relationships/hyperlink" Target="https://www.civanogrowers.com/Products/Russelia-equisetiformis" TargetMode="External"/><Relationship Id="rId7" Type="http://schemas.openxmlformats.org/officeDocument/2006/relationships/hyperlink" Target="https://www.civanogrowers.com/Products/Agave-americana" TargetMode="External"/><Relationship Id="rId71" Type="http://schemas.openxmlformats.org/officeDocument/2006/relationships/hyperlink" Target="https://www.civanogrowers.com/Products/Quercus-virginiana" TargetMode="External"/><Relationship Id="rId92" Type="http://schemas.openxmlformats.org/officeDocument/2006/relationships/hyperlink" Target="https://www.civanogrowers.com/Products/Muhlenbergia-capillaris" TargetMode="External"/><Relationship Id="rId2" Type="http://schemas.openxmlformats.org/officeDocument/2006/relationships/hyperlink" Target="https://www.civanogrowers.com/Products/Acacia-constricta" TargetMode="External"/><Relationship Id="rId16" Type="http://schemas.openxmlformats.org/officeDocument/2006/relationships/hyperlink" Target="https://www.civanogrowers.com/Products/Carnegiea-gigantea" TargetMode="External"/><Relationship Id="rId29" Type="http://schemas.openxmlformats.org/officeDocument/2006/relationships/hyperlink" Target="https://www.civanogrowers.com/Products/Dalea-capitata" TargetMode="External"/><Relationship Id="rId11" Type="http://schemas.openxmlformats.org/officeDocument/2006/relationships/hyperlink" Target="https://www.civanogrowers.com/Products/Caesalpinia-mexicana" TargetMode="External"/><Relationship Id="rId24" Type="http://schemas.openxmlformats.org/officeDocument/2006/relationships/hyperlink" Target="https://www.civanogrowers.com/Products/Chilopsis-linearis-'Sweet-Katie-Burgundy'" TargetMode="External"/><Relationship Id="rId32" Type="http://schemas.openxmlformats.org/officeDocument/2006/relationships/hyperlink" Target="https://www.civanogrowers.com/Products/Dodonaea-viscosa-'Emerald-Ice'-PPAF" TargetMode="External"/><Relationship Id="rId37" Type="http://schemas.openxmlformats.org/officeDocument/2006/relationships/hyperlink" Target="https://www.civanogrowers.com/Products/Euphorbia-rigida-(E.-biglandulosa)" TargetMode="External"/><Relationship Id="rId40" Type="http://schemas.openxmlformats.org/officeDocument/2006/relationships/hyperlink" Target="https://www.civanogrowers.com/Products/Fouquieria-splendens" TargetMode="External"/><Relationship Id="rId45" Type="http://schemas.openxmlformats.org/officeDocument/2006/relationships/hyperlink" Target="https://www.civanogrowers.com/Products/Hesperaloe-parviflora" TargetMode="External"/><Relationship Id="rId53" Type="http://schemas.openxmlformats.org/officeDocument/2006/relationships/hyperlink" Target="https://www.civanogrowers.com/Products/Nerium-oleander-'Petite-Pink'" TargetMode="External"/><Relationship Id="rId58" Type="http://schemas.openxmlformats.org/officeDocument/2006/relationships/hyperlink" Target="https://www.civanogrowers.com/Products/Olneya-tesota" TargetMode="External"/><Relationship Id="rId66" Type="http://schemas.openxmlformats.org/officeDocument/2006/relationships/hyperlink" Target="https://www.civanogrowers.com/Products/Pistacia-x-'Red-Push'" TargetMode="External"/><Relationship Id="rId74" Type="http://schemas.openxmlformats.org/officeDocument/2006/relationships/hyperlink" Target="https://www.civanogrowers.com/Products/Sophora-secundiflora" TargetMode="External"/><Relationship Id="rId79" Type="http://schemas.openxmlformats.org/officeDocument/2006/relationships/hyperlink" Target="https://www.civanogrowers.com/Products/Vauquelinia-californica" TargetMode="External"/><Relationship Id="rId87" Type="http://schemas.openxmlformats.org/officeDocument/2006/relationships/hyperlink" Target="https://www.civanogrowers.com/Products/Aloe-x-'Blue-Elf'" TargetMode="External"/><Relationship Id="rId102" Type="http://schemas.openxmlformats.org/officeDocument/2006/relationships/drawing" Target="../drawings/drawing1.xml"/><Relationship Id="rId5" Type="http://schemas.openxmlformats.org/officeDocument/2006/relationships/hyperlink" Target="https://www.civanogrowers.com/Products/Acacia-smallii" TargetMode="External"/><Relationship Id="rId61" Type="http://schemas.openxmlformats.org/officeDocument/2006/relationships/hyperlink" Target="https://www.civanogrowers.com/Products/Parkinsonia-x-hybrid-'Desert-Museum'" TargetMode="External"/><Relationship Id="rId82" Type="http://schemas.openxmlformats.org/officeDocument/2006/relationships/hyperlink" Target="https://www.civanogrowers.com/Products/Yucca-recurvifolia" TargetMode="External"/><Relationship Id="rId90" Type="http://schemas.openxmlformats.org/officeDocument/2006/relationships/hyperlink" Target="https://www.civanogrowers.com/Products/Ficus-carica-'Black-Mission'" TargetMode="External"/><Relationship Id="rId95" Type="http://schemas.openxmlformats.org/officeDocument/2006/relationships/hyperlink" Target="https://www.civanogrowers.com/Products/Tecoma-'Red-Hot'-PPAF" TargetMode="External"/><Relationship Id="rId19" Type="http://schemas.openxmlformats.org/officeDocument/2006/relationships/hyperlink" Target="https://www.civanogrowers.com/Products/Senna-nemophila-(Cassia-nemophila)" TargetMode="External"/><Relationship Id="rId14" Type="http://schemas.openxmlformats.org/officeDocument/2006/relationships/hyperlink" Target="https://www.civanogrowers.com/Products/Callistemon-citrinus" TargetMode="External"/><Relationship Id="rId22" Type="http://schemas.openxmlformats.org/officeDocument/2006/relationships/hyperlink" Target="https://www.civanogrowers.com/Products/Chamaerops-humilis" TargetMode="External"/><Relationship Id="rId27" Type="http://schemas.openxmlformats.org/officeDocument/2006/relationships/hyperlink" Target="https://www.civanogrowers.com/Products/Cupressus-arizonica" TargetMode="External"/><Relationship Id="rId30" Type="http://schemas.openxmlformats.org/officeDocument/2006/relationships/hyperlink" Target="https://www.civanogrowers.com/Products/Dasylirion-longissimum" TargetMode="External"/><Relationship Id="rId35" Type="http://schemas.openxmlformats.org/officeDocument/2006/relationships/hyperlink" Target="https://www.civanogrowers.com/Products/Ericameria-laricifolia-'Butterbloom'-PPAF" TargetMode="External"/><Relationship Id="rId43" Type="http://schemas.openxmlformats.org/officeDocument/2006/relationships/hyperlink" Target="https://www.civanogrowers.com/Products/Fraxinus-velutina-'Fan-Tex'" TargetMode="External"/><Relationship Id="rId48" Type="http://schemas.openxmlformats.org/officeDocument/2006/relationships/hyperlink" Target="https://www.civanogrowers.com/Products/Larrea-tridentata" TargetMode="External"/><Relationship Id="rId56" Type="http://schemas.openxmlformats.org/officeDocument/2006/relationships/hyperlink" Target="https://www.civanogrowers.com/Products/Nerium-oleander-'White'" TargetMode="External"/><Relationship Id="rId64" Type="http://schemas.openxmlformats.org/officeDocument/2006/relationships/hyperlink" Target="https://www.civanogrowers.com/Products/Pinus-eldarica" TargetMode="External"/><Relationship Id="rId69" Type="http://schemas.openxmlformats.org/officeDocument/2006/relationships/hyperlink" Target="https://www.civanogrowers.com/Products/Prunus-cerasifera-'Krauter-Vesuvius'" TargetMode="External"/><Relationship Id="rId77" Type="http://schemas.openxmlformats.org/officeDocument/2006/relationships/hyperlink" Target="https://www.civanogrowers.com/Products/Trichocereus-hybrid" TargetMode="External"/><Relationship Id="rId100" Type="http://schemas.openxmlformats.org/officeDocument/2006/relationships/hyperlink" Target="https://www.civanogrowers.com/Products/Simmondsia-chinensis" TargetMode="External"/><Relationship Id="rId8" Type="http://schemas.openxmlformats.org/officeDocument/2006/relationships/hyperlink" Target="https://www.civanogrowers.com/Products/Agave-'Blue-Glow'" TargetMode="External"/><Relationship Id="rId51" Type="http://schemas.openxmlformats.org/officeDocument/2006/relationships/hyperlink" Target="https://www.civanogrowers.com/Products/Lophocereus-schottii-var.-monstrosus" TargetMode="External"/><Relationship Id="rId72" Type="http://schemas.openxmlformats.org/officeDocument/2006/relationships/hyperlink" Target="https://www.civanogrowers.com/Products/Ruellia-brittoniana" TargetMode="External"/><Relationship Id="rId80" Type="http://schemas.openxmlformats.org/officeDocument/2006/relationships/hyperlink" Target="https://www.civanogrowers.com/Products/Vitex-agnus-castus" TargetMode="External"/><Relationship Id="rId85" Type="http://schemas.openxmlformats.org/officeDocument/2006/relationships/hyperlink" Target="https://www.civanogrowers.com/Products/Yucca-thompsoniana" TargetMode="External"/><Relationship Id="rId93" Type="http://schemas.openxmlformats.org/officeDocument/2006/relationships/hyperlink" Target="https://www.civanogrowers.com/Products/Stipa-neomexicana-(Hesperostipa-neomexicana)" TargetMode="External"/><Relationship Id="rId98" Type="http://schemas.openxmlformats.org/officeDocument/2006/relationships/hyperlink" Target="https://www.civanogrowers.com/Products/Ruellia-peninsularis" TargetMode="External"/><Relationship Id="rId3" Type="http://schemas.openxmlformats.org/officeDocument/2006/relationships/hyperlink" Target="https://www.civanogrowers.com/Products/Acacia-greggii" TargetMode="External"/><Relationship Id="rId12" Type="http://schemas.openxmlformats.org/officeDocument/2006/relationships/hyperlink" Target="https://www.civanogrowers.com/Products/Calliandra-californica" TargetMode="External"/><Relationship Id="rId17" Type="http://schemas.openxmlformats.org/officeDocument/2006/relationships/hyperlink" Target="https://www.civanogrowers.com/Products/Celtis-pallida" TargetMode="External"/><Relationship Id="rId25" Type="http://schemas.openxmlformats.org/officeDocument/2006/relationships/hyperlink" Target="https://www.civanogrowers.com/Products/Chilopsis-linearis-'Timeless-Beauty'-PP11078" TargetMode="External"/><Relationship Id="rId33" Type="http://schemas.openxmlformats.org/officeDocument/2006/relationships/hyperlink" Target="https://www.civanogrowers.com/Products/Echinocactus-grusonii" TargetMode="External"/><Relationship Id="rId38" Type="http://schemas.openxmlformats.org/officeDocument/2006/relationships/hyperlink" Target="https://www.civanogrowers.com/Products/Feijoa-sellowiana" TargetMode="External"/><Relationship Id="rId46" Type="http://schemas.openxmlformats.org/officeDocument/2006/relationships/hyperlink" Target="https://www.civanogrowers.com/Products/Justicia-spicigera" TargetMode="External"/><Relationship Id="rId59" Type="http://schemas.openxmlformats.org/officeDocument/2006/relationships/hyperlink" Target="https://www.civanogrowers.com/Products/Opuntia-engelmannii" TargetMode="External"/><Relationship Id="rId67" Type="http://schemas.openxmlformats.org/officeDocument/2006/relationships/hyperlink" Target="https://www.civanogrowers.com/Products/Prosopis-chilensis" TargetMode="External"/><Relationship Id="rId20" Type="http://schemas.openxmlformats.org/officeDocument/2006/relationships/hyperlink" Target="https://www.civanogrowers.com/Products/Cereus-peruvianus" TargetMode="External"/><Relationship Id="rId41" Type="http://schemas.openxmlformats.org/officeDocument/2006/relationships/hyperlink" Target="https://www.civanogrowers.com/Products/Fouquieria-splendens" TargetMode="External"/><Relationship Id="rId54" Type="http://schemas.openxmlformats.org/officeDocument/2006/relationships/hyperlink" Target="https://www.civanogrowers.com/Products/Nerium-oleander-'Pink'" TargetMode="External"/><Relationship Id="rId62" Type="http://schemas.openxmlformats.org/officeDocument/2006/relationships/hyperlink" Target="https://www.civanogrowers.com/Products/Parkinsonia-microphylla-(Cercidium-microphylla)" TargetMode="External"/><Relationship Id="rId70" Type="http://schemas.openxmlformats.org/officeDocument/2006/relationships/hyperlink" Target="https://www.civanogrowers.com/Products/Quercus-fusiformis-'Joan-Lionetti'-PP27646" TargetMode="External"/><Relationship Id="rId75" Type="http://schemas.openxmlformats.org/officeDocument/2006/relationships/hyperlink" Target="https://www.civanogrowers.com/Products/Stenocereus-marginatus" TargetMode="External"/><Relationship Id="rId83" Type="http://schemas.openxmlformats.org/officeDocument/2006/relationships/hyperlink" Target="https://www.civanogrowers.com/Products/Yucca-rigida" TargetMode="External"/><Relationship Id="rId88" Type="http://schemas.openxmlformats.org/officeDocument/2006/relationships/hyperlink" Target="https://www.civanogrowers.com/Products/Bougainvillea-'Barbara-Karst'" TargetMode="External"/><Relationship Id="rId91" Type="http://schemas.openxmlformats.org/officeDocument/2006/relationships/hyperlink" Target="https://www.civanogrowers.com/Products/Lantana-x-'New-Gold'" TargetMode="External"/><Relationship Id="rId96" Type="http://schemas.openxmlformats.org/officeDocument/2006/relationships/hyperlink" Target="https://www.civanogrowers.com/search-results/q-teucrium" TargetMode="External"/><Relationship Id="rId1" Type="http://schemas.openxmlformats.org/officeDocument/2006/relationships/hyperlink" Target="https://www.civanogrowers.com/Products/Acacia-berlandieri-(Senegalia-berlandieri)" TargetMode="External"/><Relationship Id="rId6" Type="http://schemas.openxmlformats.org/officeDocument/2006/relationships/hyperlink" Target="https://www.civanogrowers.com/Products/Acacia-stenophylla" TargetMode="External"/><Relationship Id="rId15" Type="http://schemas.openxmlformats.org/officeDocument/2006/relationships/hyperlink" Target="https://www.civanogrowers.com/Products/Callistemon-viminalis-'Little-John'" TargetMode="External"/><Relationship Id="rId23" Type="http://schemas.openxmlformats.org/officeDocument/2006/relationships/hyperlink" Target="https://www.civanogrowers.com/Products/Chilopsis-linearis-'Bubba'" TargetMode="External"/><Relationship Id="rId28" Type="http://schemas.openxmlformats.org/officeDocument/2006/relationships/hyperlink" Target="https://www.civanogrowers.com/Products/Cylindropuntia-bigelovii" TargetMode="External"/><Relationship Id="rId36" Type="http://schemas.openxmlformats.org/officeDocument/2006/relationships/hyperlink" Target="https://www.civanogrowers.com/Products/Euphorbia-antisyphilitica" TargetMode="External"/><Relationship Id="rId49" Type="http://schemas.openxmlformats.org/officeDocument/2006/relationships/hyperlink" Target="https://www.civanogrowers.com/Products/Leucophyllum-frutescens-'Green-Cloud'" TargetMode="External"/><Relationship Id="rId57" Type="http://schemas.openxmlformats.org/officeDocument/2006/relationships/hyperlink" Target="https://www.civanogrowers.com/Products/Nolina-microcarpa" TargetMode="External"/><Relationship Id="rId10" Type="http://schemas.openxmlformats.org/officeDocument/2006/relationships/hyperlink" Target="https://www.civanogrowers.com/Products/Brachychiton-populneus" TargetMode="External"/><Relationship Id="rId31" Type="http://schemas.openxmlformats.org/officeDocument/2006/relationships/hyperlink" Target="https://www.civanogrowers.com/Products/Dasylirion-wheeleri" TargetMode="External"/><Relationship Id="rId44" Type="http://schemas.openxmlformats.org/officeDocument/2006/relationships/hyperlink" Target="https://www.civanogrowers.com/Products/Hesperaloe-funifera" TargetMode="External"/><Relationship Id="rId52" Type="http://schemas.openxmlformats.org/officeDocument/2006/relationships/hyperlink" Target="https://www.civanogrowers.com/Products/Nandina-domestica" TargetMode="External"/><Relationship Id="rId60" Type="http://schemas.openxmlformats.org/officeDocument/2006/relationships/hyperlink" Target="https://www.civanogrowers.com/Products/Opuntia-violacea-'Santa-Rita'" TargetMode="External"/><Relationship Id="rId65" Type="http://schemas.openxmlformats.org/officeDocument/2006/relationships/hyperlink" Target="https://www.civanogrowers.com/Products/Pistacia-lentiscus" TargetMode="External"/><Relationship Id="rId73" Type="http://schemas.openxmlformats.org/officeDocument/2006/relationships/hyperlink" Target="https://www.civanogrowers.com/Products/Salvia-x-greggii-'Red-Velvet'" TargetMode="External"/><Relationship Id="rId78" Type="http://schemas.openxmlformats.org/officeDocument/2006/relationships/hyperlink" Target="https://www.civanogrowers.com/Products/Ulmus-parvifolia" TargetMode="External"/><Relationship Id="rId81" Type="http://schemas.openxmlformats.org/officeDocument/2006/relationships/hyperlink" Target="https://www.civanogrowers.com/Products/Yucca-gloriosa" TargetMode="External"/><Relationship Id="rId86" Type="http://schemas.openxmlformats.org/officeDocument/2006/relationships/hyperlink" Target="https://www.civanogrowers.com/Products/Acacia-redolens-'Low-Boy'" TargetMode="External"/><Relationship Id="rId94" Type="http://schemas.openxmlformats.org/officeDocument/2006/relationships/hyperlink" Target="https://www.civanogrowers.com/Products/Opuntia-ficus-indica" TargetMode="External"/><Relationship Id="rId99" Type="http://schemas.openxmlformats.org/officeDocument/2006/relationships/hyperlink" Target="https://www.civanogrowers.com/Products/Caesalpinia-pulcherrima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https://www.civanogrowers.com/Products/Acacia-salicina" TargetMode="External"/><Relationship Id="rId9" Type="http://schemas.openxmlformats.org/officeDocument/2006/relationships/hyperlink" Target="https://www.civanogrowers.com/Products/Agave-montana" TargetMode="External"/><Relationship Id="rId13" Type="http://schemas.openxmlformats.org/officeDocument/2006/relationships/hyperlink" Target="https://www.civanogrowers.com/Products/Calliandra-eriophylla" TargetMode="External"/><Relationship Id="rId18" Type="http://schemas.openxmlformats.org/officeDocument/2006/relationships/hyperlink" Target="https://www.civanogrowers.com/Products/Celtis-reticulata" TargetMode="External"/><Relationship Id="rId39" Type="http://schemas.openxmlformats.org/officeDocument/2006/relationships/hyperlink" Target="https://www.civanogrowers.com/Products/Ferocactus-wislizeni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ivanogrowers.com/Products/Fraxinus-velutina-'Fan-Tex'" TargetMode="External"/><Relationship Id="rId13" Type="http://schemas.openxmlformats.org/officeDocument/2006/relationships/hyperlink" Target="https://www.civanogrowers.com/Products/Prosopis-hybrid-'Leslie-Roy'-PP23365" TargetMode="External"/><Relationship Id="rId18" Type="http://schemas.openxmlformats.org/officeDocument/2006/relationships/hyperlink" Target="https://www.civanogrowers.com/Products/Sophora-secundiflora" TargetMode="External"/><Relationship Id="rId3" Type="http://schemas.openxmlformats.org/officeDocument/2006/relationships/hyperlink" Target="https://www.civanogrowers.com/Products/Acacia-smallii" TargetMode="External"/><Relationship Id="rId21" Type="http://schemas.openxmlformats.org/officeDocument/2006/relationships/printerSettings" Target="../printerSettings/printerSettings2.bin"/><Relationship Id="rId7" Type="http://schemas.openxmlformats.org/officeDocument/2006/relationships/hyperlink" Target="https://www.civanogrowers.com/Products/Fouquieria-splendens" TargetMode="External"/><Relationship Id="rId12" Type="http://schemas.openxmlformats.org/officeDocument/2006/relationships/hyperlink" Target="https://www.civanogrowers.com/Products/Prosopis-chilensis" TargetMode="External"/><Relationship Id="rId17" Type="http://schemas.openxmlformats.org/officeDocument/2006/relationships/hyperlink" Target="https://www.civanogrowers.com/Products/Quercus-virginiana" TargetMode="External"/><Relationship Id="rId2" Type="http://schemas.openxmlformats.org/officeDocument/2006/relationships/hyperlink" Target="https://www.civanogrowers.com/Products/Acacia-greggii" TargetMode="External"/><Relationship Id="rId16" Type="http://schemas.openxmlformats.org/officeDocument/2006/relationships/hyperlink" Target="https://www.civanogrowers.com/Products/Quercus-fusiformis-'Joan-Lionetti'-PP27646" TargetMode="External"/><Relationship Id="rId20" Type="http://schemas.openxmlformats.org/officeDocument/2006/relationships/hyperlink" Target="https://www.civanogrowers.com/Products/Ulmus-parvifolia" TargetMode="External"/><Relationship Id="rId1" Type="http://schemas.openxmlformats.org/officeDocument/2006/relationships/hyperlink" Target="https://www.civanogrowers.com/Products/Acacia-constricta" TargetMode="External"/><Relationship Id="rId6" Type="http://schemas.openxmlformats.org/officeDocument/2006/relationships/hyperlink" Target="https://www.civanogrowers.com/Products/Chitalpa-tashkentensis-'Morning-Cloud'" TargetMode="External"/><Relationship Id="rId11" Type="http://schemas.openxmlformats.org/officeDocument/2006/relationships/hyperlink" Target="https://www.civanogrowers.com/Products/Pistacia-x-'Red-Push'" TargetMode="External"/><Relationship Id="rId5" Type="http://schemas.openxmlformats.org/officeDocument/2006/relationships/hyperlink" Target="https://www.civanogrowers.com/Products/Chilopsis-linearis-'Sweet-Katie-Burgundy'" TargetMode="External"/><Relationship Id="rId15" Type="http://schemas.openxmlformats.org/officeDocument/2006/relationships/hyperlink" Target="https://www.civanogrowers.com/Products/Prosopis-velutina" TargetMode="External"/><Relationship Id="rId10" Type="http://schemas.openxmlformats.org/officeDocument/2006/relationships/hyperlink" Target="https://www.civanogrowers.com/Products/Pistacia-lentiscus" TargetMode="External"/><Relationship Id="rId19" Type="http://schemas.openxmlformats.org/officeDocument/2006/relationships/hyperlink" Target="https://www.civanogrowers.com/Products/Washingtonia-robusta" TargetMode="External"/><Relationship Id="rId4" Type="http://schemas.openxmlformats.org/officeDocument/2006/relationships/hyperlink" Target="https://www.civanogrowers.com/Products/Chilopsis-linearis-'Bubba'" TargetMode="External"/><Relationship Id="rId9" Type="http://schemas.openxmlformats.org/officeDocument/2006/relationships/hyperlink" Target="https://www.civanogrowers.com/Products/Parkinsonia-x-hybrid-'Desert-Museum'" TargetMode="External"/><Relationship Id="rId14" Type="http://schemas.openxmlformats.org/officeDocument/2006/relationships/hyperlink" Target="https://www.civanogrowers.com/Products/Prosopis-glandulosa" TargetMode="External"/><Relationship Id="rId2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civanogrowers.com/Products/Stenocereus-thurberi" TargetMode="External"/><Relationship Id="rId1" Type="http://schemas.openxmlformats.org/officeDocument/2006/relationships/hyperlink" Target="https://www.civanogrowers.com/Products/Trichocereus-pachanoi-(Echinopsis-pachanoi)" TargetMode="Externa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072E0-B0E0-4F6A-B85E-96FCE0A7597D}">
  <sheetPr codeName="Sheet1">
    <pageSetUpPr fitToPage="1"/>
  </sheetPr>
  <dimension ref="A1:L246"/>
  <sheetViews>
    <sheetView tabSelected="1" zoomScaleNormal="100" zoomScaleSheetLayoutView="100" zoomScalePageLayoutView="85" workbookViewId="0">
      <pane ySplit="3" topLeftCell="A37" activePane="bottomLeft" state="frozen"/>
      <selection activeCell="M11" sqref="M11"/>
      <selection pane="bottomLeft" activeCell="M11" sqref="M11"/>
    </sheetView>
  </sheetViews>
  <sheetFormatPr defaultRowHeight="15.75" x14ac:dyDescent="0.3"/>
  <cols>
    <col min="1" max="1" width="16" style="17" customWidth="1"/>
    <col min="2" max="2" width="51" style="18" bestFit="1" customWidth="1"/>
    <col min="3" max="3" width="49.5703125" style="19" bestFit="1" customWidth="1"/>
    <col min="4" max="4" width="9.7109375" style="20" bestFit="1" customWidth="1"/>
    <col min="5" max="6" width="9.7109375" style="23" bestFit="1" customWidth="1"/>
    <col min="7" max="7" width="9.7109375" style="20" bestFit="1" customWidth="1"/>
    <col min="8" max="8" width="11" style="23" customWidth="1"/>
    <col min="9" max="16384" width="9.140625" style="9"/>
  </cols>
  <sheetData>
    <row r="1" spans="1:12" ht="140.25" customHeight="1" x14ac:dyDescent="0.3">
      <c r="A1" s="1"/>
      <c r="B1" s="2"/>
      <c r="C1" s="3"/>
      <c r="D1" s="4"/>
      <c r="E1" s="5"/>
      <c r="F1" s="6"/>
      <c r="G1" s="7"/>
      <c r="H1" s="8"/>
    </row>
    <row r="2" spans="1:12" thickBot="1" x14ac:dyDescent="0.3">
      <c r="A2" s="10"/>
      <c r="B2" s="11"/>
      <c r="C2" s="11"/>
      <c r="D2" s="11"/>
      <c r="E2" s="11"/>
      <c r="F2" s="11"/>
      <c r="G2" s="11"/>
      <c r="H2" s="11"/>
    </row>
    <row r="3" spans="1:12" ht="18" x14ac:dyDescent="0.25">
      <c r="A3" s="84" t="s">
        <v>0</v>
      </c>
      <c r="B3" s="73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3" t="s">
        <v>7</v>
      </c>
    </row>
    <row r="4" spans="1:12" ht="17.25" customHeight="1" x14ac:dyDescent="0.3">
      <c r="A4" s="85" t="s">
        <v>8</v>
      </c>
      <c r="B4" s="74" t="s">
        <v>9</v>
      </c>
      <c r="C4" s="59" t="s">
        <v>10</v>
      </c>
      <c r="D4" s="58"/>
      <c r="E4" s="58"/>
      <c r="F4" s="58" t="s">
        <v>364</v>
      </c>
      <c r="G4" s="58" t="s">
        <v>365</v>
      </c>
      <c r="H4" s="58"/>
    </row>
    <row r="5" spans="1:12" ht="17.25" x14ac:dyDescent="0.3">
      <c r="A5" s="85" t="s">
        <v>11</v>
      </c>
      <c r="B5" s="74" t="s">
        <v>12</v>
      </c>
      <c r="C5" s="59" t="s">
        <v>13</v>
      </c>
      <c r="D5" s="58"/>
      <c r="E5" s="58"/>
      <c r="F5" s="58" t="s">
        <v>364</v>
      </c>
      <c r="G5" s="58"/>
      <c r="H5" s="58"/>
    </row>
    <row r="6" spans="1:12" ht="17.25" x14ac:dyDescent="0.3">
      <c r="A6" s="85" t="s">
        <v>8</v>
      </c>
      <c r="B6" s="74" t="s">
        <v>14</v>
      </c>
      <c r="C6" s="59" t="s">
        <v>15</v>
      </c>
      <c r="D6" s="58"/>
      <c r="E6" s="58"/>
      <c r="F6" s="58" t="s">
        <v>364</v>
      </c>
      <c r="G6" s="58"/>
      <c r="H6" s="58"/>
    </row>
    <row r="7" spans="1:12" ht="17.25" x14ac:dyDescent="0.3">
      <c r="A7" s="86" t="s">
        <v>11</v>
      </c>
      <c r="B7" s="75" t="s">
        <v>281</v>
      </c>
      <c r="C7" s="14" t="s">
        <v>264</v>
      </c>
      <c r="D7" s="58"/>
      <c r="E7" s="58" t="s">
        <v>367</v>
      </c>
      <c r="F7" s="58"/>
      <c r="G7" s="58"/>
      <c r="H7" s="58"/>
    </row>
    <row r="8" spans="1:12" ht="17.25" x14ac:dyDescent="0.3">
      <c r="A8" s="85" t="s">
        <v>8</v>
      </c>
      <c r="B8" s="74" t="s">
        <v>314</v>
      </c>
      <c r="C8" s="59" t="s">
        <v>16</v>
      </c>
      <c r="D8" s="58"/>
      <c r="E8" s="58"/>
      <c r="F8" s="58" t="s">
        <v>367</v>
      </c>
      <c r="G8" s="58" t="s">
        <v>367</v>
      </c>
      <c r="H8" s="58"/>
    </row>
    <row r="9" spans="1:12" ht="17.25" x14ac:dyDescent="0.3">
      <c r="A9" s="85" t="s">
        <v>8</v>
      </c>
      <c r="B9" s="74" t="s">
        <v>17</v>
      </c>
      <c r="C9" s="59" t="s">
        <v>18</v>
      </c>
      <c r="D9" s="58"/>
      <c r="E9" s="58"/>
      <c r="F9" s="58" t="s">
        <v>364</v>
      </c>
      <c r="G9" s="58" t="s">
        <v>367</v>
      </c>
      <c r="H9" s="58"/>
    </row>
    <row r="10" spans="1:12" ht="17.25" x14ac:dyDescent="0.3">
      <c r="A10" s="85" t="s">
        <v>8</v>
      </c>
      <c r="B10" s="74" t="s">
        <v>19</v>
      </c>
      <c r="C10" s="59" t="s">
        <v>20</v>
      </c>
      <c r="D10" s="58"/>
      <c r="E10" s="58"/>
      <c r="F10" s="58" t="s">
        <v>367</v>
      </c>
      <c r="G10" s="58" t="s">
        <v>365</v>
      </c>
      <c r="H10" s="58"/>
      <c r="L10" s="9" t="s">
        <v>277</v>
      </c>
    </row>
    <row r="11" spans="1:12" ht="17.25" x14ac:dyDescent="0.3">
      <c r="A11" s="85" t="s">
        <v>22</v>
      </c>
      <c r="B11" s="74" t="s">
        <v>23</v>
      </c>
      <c r="C11" s="59" t="s">
        <v>24</v>
      </c>
      <c r="D11" s="58"/>
      <c r="E11" s="58" t="s">
        <v>364</v>
      </c>
      <c r="F11" s="58"/>
      <c r="G11" s="58"/>
      <c r="H11" s="58"/>
    </row>
    <row r="12" spans="1:12" ht="17.25" x14ac:dyDescent="0.3">
      <c r="A12" s="85" t="s">
        <v>22</v>
      </c>
      <c r="B12" s="74" t="s">
        <v>25</v>
      </c>
      <c r="C12" s="59" t="s">
        <v>26</v>
      </c>
      <c r="D12" s="58"/>
      <c r="E12" s="58" t="s">
        <v>364</v>
      </c>
      <c r="F12" s="58" t="s">
        <v>364</v>
      </c>
      <c r="G12" s="58"/>
      <c r="H12" s="58"/>
    </row>
    <row r="13" spans="1:12" ht="17.25" x14ac:dyDescent="0.3">
      <c r="A13" s="85" t="s">
        <v>22</v>
      </c>
      <c r="B13" s="74" t="s">
        <v>27</v>
      </c>
      <c r="C13" s="59" t="s">
        <v>28</v>
      </c>
      <c r="D13" s="58"/>
      <c r="E13" s="58" t="s">
        <v>364</v>
      </c>
      <c r="F13" s="58"/>
      <c r="G13" s="58"/>
      <c r="H13" s="58"/>
    </row>
    <row r="14" spans="1:12" ht="17.25" customHeight="1" x14ac:dyDescent="0.3">
      <c r="A14" s="86" t="s">
        <v>22</v>
      </c>
      <c r="B14" s="75" t="s">
        <v>262</v>
      </c>
      <c r="C14" s="14" t="s">
        <v>263</v>
      </c>
      <c r="D14" s="58"/>
      <c r="E14" s="58" t="s">
        <v>364</v>
      </c>
      <c r="F14" s="58"/>
      <c r="G14" s="58"/>
      <c r="H14" s="58"/>
    </row>
    <row r="15" spans="1:12" ht="17.25" x14ac:dyDescent="0.3">
      <c r="A15" s="85" t="s">
        <v>21</v>
      </c>
      <c r="B15" s="77" t="s">
        <v>285</v>
      </c>
      <c r="C15" s="59" t="s">
        <v>286</v>
      </c>
      <c r="D15" s="58"/>
      <c r="E15" s="58" t="s">
        <v>366</v>
      </c>
      <c r="F15" s="58"/>
      <c r="G15" s="58"/>
      <c r="H15" s="58"/>
    </row>
    <row r="16" spans="1:12" ht="17.25" x14ac:dyDescent="0.3">
      <c r="A16" s="85" t="s">
        <v>21</v>
      </c>
      <c r="B16" s="77" t="s">
        <v>341</v>
      </c>
      <c r="C16" s="59" t="s">
        <v>342</v>
      </c>
      <c r="D16" s="58"/>
      <c r="E16" s="58" t="s">
        <v>366</v>
      </c>
      <c r="F16" s="58"/>
      <c r="G16" s="58"/>
      <c r="H16" s="58"/>
    </row>
    <row r="17" spans="1:12" ht="17.25" x14ac:dyDescent="0.3">
      <c r="A17" s="85" t="s">
        <v>8</v>
      </c>
      <c r="B17" s="74" t="s">
        <v>30</v>
      </c>
      <c r="C17" s="59" t="s">
        <v>31</v>
      </c>
      <c r="D17" s="58"/>
      <c r="E17" s="58"/>
      <c r="F17" s="58" t="s">
        <v>367</v>
      </c>
      <c r="G17" s="58"/>
      <c r="H17" s="58"/>
    </row>
    <row r="18" spans="1:12" ht="17.25" x14ac:dyDescent="0.3">
      <c r="A18" s="85" t="s">
        <v>55</v>
      </c>
      <c r="B18" s="78" t="s">
        <v>296</v>
      </c>
      <c r="C18" s="59" t="s">
        <v>297</v>
      </c>
      <c r="D18" s="58"/>
      <c r="E18" s="58"/>
      <c r="F18" s="58" t="s">
        <v>367</v>
      </c>
      <c r="G18" s="58"/>
      <c r="H18" s="58"/>
    </row>
    <row r="19" spans="1:12" ht="17.25" x14ac:dyDescent="0.3">
      <c r="A19" s="85" t="s">
        <v>11</v>
      </c>
      <c r="B19" s="74" t="s">
        <v>32</v>
      </c>
      <c r="C19" s="59" t="s">
        <v>33</v>
      </c>
      <c r="D19" s="57"/>
      <c r="E19" s="57" t="s">
        <v>366</v>
      </c>
      <c r="F19" s="57" t="s">
        <v>367</v>
      </c>
      <c r="G19" s="57"/>
      <c r="H19" s="58"/>
    </row>
    <row r="20" spans="1:12" ht="17.25" x14ac:dyDescent="0.3">
      <c r="A20" s="85" t="s">
        <v>11</v>
      </c>
      <c r="B20" s="110" t="s">
        <v>359</v>
      </c>
      <c r="C20" s="59" t="s">
        <v>360</v>
      </c>
      <c r="D20" s="57"/>
      <c r="E20" s="57" t="s">
        <v>366</v>
      </c>
      <c r="F20" s="57"/>
      <c r="G20" s="57"/>
      <c r="H20" s="58"/>
    </row>
    <row r="21" spans="1:12" ht="17.25" x14ac:dyDescent="0.3">
      <c r="A21" s="85" t="s">
        <v>11</v>
      </c>
      <c r="B21" s="74" t="s">
        <v>34</v>
      </c>
      <c r="C21" s="59" t="s">
        <v>35</v>
      </c>
      <c r="D21" s="57"/>
      <c r="E21" s="57" t="s">
        <v>368</v>
      </c>
      <c r="F21" s="57"/>
      <c r="G21" s="57"/>
      <c r="H21" s="58"/>
    </row>
    <row r="22" spans="1:12" ht="17.25" customHeight="1" x14ac:dyDescent="0.3">
      <c r="A22" s="85" t="s">
        <v>11</v>
      </c>
      <c r="B22" s="74" t="s">
        <v>36</v>
      </c>
      <c r="C22" s="59" t="s">
        <v>37</v>
      </c>
      <c r="D22" s="57"/>
      <c r="E22" s="57" t="s">
        <v>364</v>
      </c>
      <c r="F22" s="57"/>
      <c r="G22" s="57"/>
      <c r="H22" s="58"/>
    </row>
    <row r="23" spans="1:12" ht="17.25" x14ac:dyDescent="0.3">
      <c r="A23" s="85" t="s">
        <v>11</v>
      </c>
      <c r="B23" s="74" t="s">
        <v>38</v>
      </c>
      <c r="C23" s="59" t="s">
        <v>39</v>
      </c>
      <c r="D23" s="58"/>
      <c r="E23" s="58" t="s">
        <v>367</v>
      </c>
      <c r="F23" s="58"/>
      <c r="G23" s="58"/>
      <c r="H23" s="58"/>
    </row>
    <row r="24" spans="1:12" ht="17.25" x14ac:dyDescent="0.3">
      <c r="A24" s="85" t="s">
        <v>11</v>
      </c>
      <c r="B24" s="74" t="s">
        <v>40</v>
      </c>
      <c r="C24" s="59" t="s">
        <v>41</v>
      </c>
      <c r="D24" s="58"/>
      <c r="E24" s="58" t="s">
        <v>364</v>
      </c>
      <c r="F24" s="58"/>
      <c r="G24" s="58"/>
      <c r="H24" s="58"/>
    </row>
    <row r="25" spans="1:12" ht="17.25" x14ac:dyDescent="0.3">
      <c r="A25" s="85" t="s">
        <v>42</v>
      </c>
      <c r="B25" s="74" t="s">
        <v>43</v>
      </c>
      <c r="C25" s="59" t="s">
        <v>44</v>
      </c>
      <c r="D25" s="57" t="s">
        <v>364</v>
      </c>
      <c r="E25" s="57" t="s">
        <v>364</v>
      </c>
      <c r="F25" s="57" t="s">
        <v>365</v>
      </c>
      <c r="G25" s="57"/>
      <c r="H25" s="65"/>
    </row>
    <row r="26" spans="1:12" ht="17.25" x14ac:dyDescent="0.25">
      <c r="A26" s="87" t="s">
        <v>42</v>
      </c>
      <c r="B26" s="79" t="s">
        <v>303</v>
      </c>
      <c r="C26" s="113" t="s">
        <v>302</v>
      </c>
      <c r="D26" s="113"/>
      <c r="E26" s="113"/>
      <c r="F26" s="113"/>
      <c r="G26" s="113"/>
      <c r="H26" s="113"/>
    </row>
    <row r="27" spans="1:12" s="53" customFormat="1" ht="17.25" x14ac:dyDescent="0.3">
      <c r="A27" s="85" t="s">
        <v>11</v>
      </c>
      <c r="B27" s="74" t="s">
        <v>47</v>
      </c>
      <c r="C27" s="59" t="s">
        <v>48</v>
      </c>
      <c r="D27" s="57"/>
      <c r="E27" s="57" t="s">
        <v>367</v>
      </c>
      <c r="F27" s="57" t="s">
        <v>367</v>
      </c>
      <c r="G27" s="57"/>
      <c r="H27" s="58"/>
    </row>
    <row r="28" spans="1:12" s="53" customFormat="1" ht="17.25" x14ac:dyDescent="0.3">
      <c r="A28" s="85" t="s">
        <v>8</v>
      </c>
      <c r="B28" s="74" t="s">
        <v>49</v>
      </c>
      <c r="C28" s="59" t="s">
        <v>50</v>
      </c>
      <c r="D28" s="58"/>
      <c r="E28" s="58"/>
      <c r="F28" s="58"/>
      <c r="G28" s="58" t="s">
        <v>364</v>
      </c>
      <c r="H28" s="58"/>
    </row>
    <row r="29" spans="1:12" ht="17.25" x14ac:dyDescent="0.3">
      <c r="A29" s="85" t="s">
        <v>42</v>
      </c>
      <c r="B29" s="74" t="s">
        <v>51</v>
      </c>
      <c r="C29" s="59" t="s">
        <v>52</v>
      </c>
      <c r="D29" s="58"/>
      <c r="E29" s="58"/>
      <c r="F29" s="58" t="s">
        <v>367</v>
      </c>
      <c r="G29" s="58"/>
      <c r="H29" s="58"/>
    </row>
    <row r="30" spans="1:12" ht="17.25" x14ac:dyDescent="0.3">
      <c r="A30" s="85" t="s">
        <v>42</v>
      </c>
      <c r="B30" s="74" t="s">
        <v>53</v>
      </c>
      <c r="C30" s="59" t="s">
        <v>54</v>
      </c>
      <c r="D30" s="57"/>
      <c r="E30" s="57" t="s">
        <v>367</v>
      </c>
      <c r="F30" s="57" t="s">
        <v>367</v>
      </c>
      <c r="G30" s="57"/>
      <c r="H30" s="58"/>
      <c r="L30" s="60" t="s">
        <v>277</v>
      </c>
    </row>
    <row r="31" spans="1:12" ht="17.25" x14ac:dyDescent="0.3">
      <c r="A31" s="85" t="s">
        <v>55</v>
      </c>
      <c r="B31" s="74" t="s">
        <v>56</v>
      </c>
      <c r="C31" s="59" t="s">
        <v>57</v>
      </c>
      <c r="D31" s="57"/>
      <c r="E31" s="57"/>
      <c r="F31" s="57" t="s">
        <v>364</v>
      </c>
      <c r="G31" s="57"/>
      <c r="H31" s="58"/>
    </row>
    <row r="32" spans="1:12" ht="17.25" x14ac:dyDescent="0.3">
      <c r="A32" s="86" t="s">
        <v>8</v>
      </c>
      <c r="B32" s="80" t="s">
        <v>268</v>
      </c>
      <c r="C32" s="14" t="s">
        <v>269</v>
      </c>
      <c r="D32" s="58"/>
      <c r="E32" s="58"/>
      <c r="F32" s="58"/>
      <c r="G32" s="58" t="s">
        <v>368</v>
      </c>
      <c r="H32" s="58"/>
    </row>
    <row r="33" spans="1:8" ht="17.25" x14ac:dyDescent="0.3">
      <c r="A33" s="85" t="s">
        <v>8</v>
      </c>
      <c r="B33" s="74" t="s">
        <v>58</v>
      </c>
      <c r="C33" s="59" t="s">
        <v>59</v>
      </c>
      <c r="D33" s="57"/>
      <c r="E33" s="57"/>
      <c r="F33" s="57" t="s">
        <v>368</v>
      </c>
      <c r="G33" s="57" t="s">
        <v>368</v>
      </c>
      <c r="H33" s="58"/>
    </row>
    <row r="34" spans="1:8" ht="17.25" x14ac:dyDescent="0.3">
      <c r="A34" s="85" t="s">
        <v>8</v>
      </c>
      <c r="B34" s="74" t="s">
        <v>60</v>
      </c>
      <c r="C34" s="59" t="s">
        <v>61</v>
      </c>
      <c r="D34" s="58"/>
      <c r="E34" s="65"/>
      <c r="F34" s="57"/>
      <c r="G34" s="57" t="s">
        <v>368</v>
      </c>
      <c r="H34" s="58"/>
    </row>
    <row r="35" spans="1:8" ht="17.25" x14ac:dyDescent="0.3">
      <c r="A35" s="85" t="s">
        <v>8</v>
      </c>
      <c r="B35" s="74" t="s">
        <v>62</v>
      </c>
      <c r="C35" s="59" t="s">
        <v>63</v>
      </c>
      <c r="D35" s="57"/>
      <c r="E35" s="57"/>
      <c r="F35" s="57"/>
      <c r="G35" s="57" t="s">
        <v>369</v>
      </c>
      <c r="H35" s="58"/>
    </row>
    <row r="36" spans="1:8" ht="17.25" x14ac:dyDescent="0.3">
      <c r="A36" s="85" t="s">
        <v>8</v>
      </c>
      <c r="B36" s="95" t="s">
        <v>64</v>
      </c>
      <c r="C36" s="96" t="s">
        <v>65</v>
      </c>
      <c r="D36" s="91"/>
      <c r="E36" s="91"/>
      <c r="F36" s="91" t="s">
        <v>366</v>
      </c>
      <c r="G36" s="91" t="s">
        <v>368</v>
      </c>
      <c r="H36" s="92"/>
    </row>
    <row r="37" spans="1:8" ht="17.25" x14ac:dyDescent="0.3">
      <c r="A37" s="85" t="s">
        <v>21</v>
      </c>
      <c r="B37" s="97" t="s">
        <v>345</v>
      </c>
      <c r="C37" s="59" t="s">
        <v>346</v>
      </c>
      <c r="D37" s="57"/>
      <c r="E37" s="57" t="s">
        <v>369</v>
      </c>
      <c r="F37" s="57"/>
      <c r="G37" s="57"/>
      <c r="H37" s="58"/>
    </row>
    <row r="38" spans="1:8" ht="17.25" x14ac:dyDescent="0.3">
      <c r="A38" s="85" t="s">
        <v>8</v>
      </c>
      <c r="B38" s="74" t="s">
        <v>66</v>
      </c>
      <c r="C38" s="59" t="s">
        <v>67</v>
      </c>
      <c r="D38" s="57"/>
      <c r="E38" s="57"/>
      <c r="F38" s="57" t="s">
        <v>364</v>
      </c>
      <c r="G38" s="57"/>
      <c r="H38" s="58"/>
    </row>
    <row r="39" spans="1:8" ht="17.25" x14ac:dyDescent="0.3">
      <c r="A39" s="85" t="s">
        <v>42</v>
      </c>
      <c r="B39" s="74" t="s">
        <v>68</v>
      </c>
      <c r="C39" s="59" t="s">
        <v>69</v>
      </c>
      <c r="D39" s="58"/>
      <c r="E39" s="58" t="s">
        <v>364</v>
      </c>
      <c r="F39" s="58"/>
      <c r="G39" s="58"/>
      <c r="H39" s="58"/>
    </row>
    <row r="40" spans="1:8" ht="17.25" x14ac:dyDescent="0.3">
      <c r="A40" s="88" t="s">
        <v>42</v>
      </c>
      <c r="B40" s="80" t="s">
        <v>70</v>
      </c>
      <c r="C40" s="14" t="s">
        <v>71</v>
      </c>
      <c r="D40" s="58"/>
      <c r="E40" s="58" t="s">
        <v>364</v>
      </c>
      <c r="F40" s="58"/>
      <c r="G40" s="58"/>
      <c r="H40" s="58"/>
    </row>
    <row r="41" spans="1:8" ht="17.25" x14ac:dyDescent="0.3">
      <c r="A41" s="85" t="s">
        <v>72</v>
      </c>
      <c r="B41" s="74" t="s">
        <v>73</v>
      </c>
      <c r="C41" s="59" t="s">
        <v>74</v>
      </c>
      <c r="D41" s="57"/>
      <c r="E41" s="57" t="s">
        <v>366</v>
      </c>
      <c r="F41" s="57"/>
      <c r="G41" s="57"/>
      <c r="H41" s="58"/>
    </row>
    <row r="42" spans="1:8" ht="17.25" x14ac:dyDescent="0.3">
      <c r="A42" s="85" t="s">
        <v>72</v>
      </c>
      <c r="B42" s="74" t="s">
        <v>325</v>
      </c>
      <c r="C42" s="59" t="s">
        <v>326</v>
      </c>
      <c r="D42" s="57"/>
      <c r="E42" s="57" t="s">
        <v>367</v>
      </c>
      <c r="F42" s="57"/>
      <c r="G42" s="57"/>
      <c r="H42" s="58"/>
    </row>
    <row r="43" spans="1:8" ht="17.25" x14ac:dyDescent="0.3">
      <c r="A43" s="85" t="s">
        <v>22</v>
      </c>
      <c r="B43" s="74" t="s">
        <v>75</v>
      </c>
      <c r="C43" s="59" t="s">
        <v>76</v>
      </c>
      <c r="D43" s="58"/>
      <c r="E43" s="58" t="s">
        <v>364</v>
      </c>
      <c r="F43" s="58" t="s">
        <v>364</v>
      </c>
      <c r="G43" s="58"/>
      <c r="H43" s="69"/>
    </row>
    <row r="44" spans="1:8" ht="17.25" x14ac:dyDescent="0.3">
      <c r="A44" s="85" t="s">
        <v>22</v>
      </c>
      <c r="B44" s="78" t="s">
        <v>292</v>
      </c>
      <c r="C44" s="59" t="s">
        <v>293</v>
      </c>
      <c r="D44" s="58"/>
      <c r="E44" s="58" t="s">
        <v>364</v>
      </c>
      <c r="F44" s="58"/>
      <c r="G44" s="58"/>
      <c r="H44" s="69"/>
    </row>
    <row r="45" spans="1:8" ht="17.25" x14ac:dyDescent="0.3">
      <c r="A45" s="85" t="s">
        <v>22</v>
      </c>
      <c r="B45" s="74" t="s">
        <v>77</v>
      </c>
      <c r="C45" s="59" t="s">
        <v>78</v>
      </c>
      <c r="D45" s="57"/>
      <c r="E45" s="57" t="s">
        <v>364</v>
      </c>
      <c r="F45" s="57" t="s">
        <v>367</v>
      </c>
      <c r="G45" s="57"/>
      <c r="H45" s="58"/>
    </row>
    <row r="46" spans="1:8" ht="17.25" x14ac:dyDescent="0.3">
      <c r="A46" s="85" t="s">
        <v>11</v>
      </c>
      <c r="B46" s="74" t="s">
        <v>79</v>
      </c>
      <c r="C46" s="59" t="s">
        <v>351</v>
      </c>
      <c r="D46" s="57"/>
      <c r="E46" s="57" t="s">
        <v>364</v>
      </c>
      <c r="F46" s="57" t="s">
        <v>367</v>
      </c>
      <c r="G46" s="57"/>
      <c r="H46" s="58"/>
    </row>
    <row r="47" spans="1:8" ht="17.25" x14ac:dyDescent="0.3">
      <c r="A47" s="85" t="s">
        <v>11</v>
      </c>
      <c r="B47" s="74" t="s">
        <v>339</v>
      </c>
      <c r="C47" s="59" t="s">
        <v>340</v>
      </c>
      <c r="D47" s="57"/>
      <c r="E47" s="57" t="s">
        <v>373</v>
      </c>
      <c r="F47" s="57"/>
      <c r="G47" s="57"/>
      <c r="H47" s="58"/>
    </row>
    <row r="48" spans="1:8" ht="17.25" x14ac:dyDescent="0.3">
      <c r="A48" s="87" t="s">
        <v>8</v>
      </c>
      <c r="B48" s="81" t="s">
        <v>80</v>
      </c>
      <c r="C48" s="14" t="s">
        <v>81</v>
      </c>
      <c r="D48" s="58"/>
      <c r="E48" s="58"/>
      <c r="F48" s="58" t="s">
        <v>364</v>
      </c>
      <c r="G48" s="58" t="s">
        <v>364</v>
      </c>
      <c r="H48" s="58"/>
    </row>
    <row r="49" spans="1:8" ht="17.25" x14ac:dyDescent="0.3">
      <c r="A49" s="85" t="s">
        <v>42</v>
      </c>
      <c r="B49" s="74" t="s">
        <v>82</v>
      </c>
      <c r="C49" s="59" t="s">
        <v>83</v>
      </c>
      <c r="D49" s="57"/>
      <c r="E49" s="57"/>
      <c r="F49" s="57" t="s">
        <v>364</v>
      </c>
      <c r="G49" s="57" t="s">
        <v>367</v>
      </c>
      <c r="H49" s="58"/>
    </row>
    <row r="50" spans="1:8" ht="17.25" x14ac:dyDescent="0.3">
      <c r="A50" s="86" t="s">
        <v>42</v>
      </c>
      <c r="B50" s="76" t="s">
        <v>84</v>
      </c>
      <c r="C50" s="14" t="s">
        <v>85</v>
      </c>
      <c r="D50" s="57"/>
      <c r="E50" s="57"/>
      <c r="F50" s="57" t="s">
        <v>373</v>
      </c>
      <c r="G50" s="57"/>
      <c r="H50" s="58"/>
    </row>
    <row r="51" spans="1:8" ht="17.25" x14ac:dyDescent="0.3">
      <c r="A51" s="85" t="s">
        <v>42</v>
      </c>
      <c r="B51" s="74" t="s">
        <v>86</v>
      </c>
      <c r="C51" s="59" t="s">
        <v>87</v>
      </c>
      <c r="D51" s="58"/>
      <c r="E51" s="58" t="s">
        <v>365</v>
      </c>
      <c r="F51" s="58"/>
      <c r="G51" s="58"/>
      <c r="H51" s="58"/>
    </row>
    <row r="52" spans="1:8" ht="17.25" x14ac:dyDescent="0.3">
      <c r="A52" s="85" t="s">
        <v>42</v>
      </c>
      <c r="B52" s="74" t="s">
        <v>357</v>
      </c>
      <c r="C52" s="59" t="s">
        <v>358</v>
      </c>
      <c r="D52" s="58"/>
      <c r="E52" s="58" t="s">
        <v>364</v>
      </c>
      <c r="F52" s="58"/>
      <c r="G52" s="58"/>
      <c r="H52" s="58"/>
    </row>
    <row r="53" spans="1:8" ht="17.25" x14ac:dyDescent="0.3">
      <c r="A53" s="86" t="s">
        <v>21</v>
      </c>
      <c r="B53" s="76" t="s">
        <v>321</v>
      </c>
      <c r="C53" s="14" t="s">
        <v>322</v>
      </c>
      <c r="D53" s="58"/>
      <c r="E53" s="58" t="s">
        <v>368</v>
      </c>
      <c r="F53" s="58"/>
      <c r="G53" s="58"/>
      <c r="H53" s="58"/>
    </row>
    <row r="54" spans="1:8" ht="17.25" x14ac:dyDescent="0.3">
      <c r="A54" s="86" t="s">
        <v>21</v>
      </c>
      <c r="B54" s="76" t="s">
        <v>319</v>
      </c>
      <c r="C54" s="14" t="s">
        <v>320</v>
      </c>
      <c r="D54" s="58"/>
      <c r="E54" s="58" t="s">
        <v>364</v>
      </c>
      <c r="F54" s="58"/>
      <c r="G54" s="58"/>
      <c r="H54" s="58"/>
    </row>
    <row r="55" spans="1:8" ht="17.25" x14ac:dyDescent="0.3">
      <c r="A55" s="85" t="s">
        <v>11</v>
      </c>
      <c r="B55" s="74" t="s">
        <v>88</v>
      </c>
      <c r="C55" s="59" t="s">
        <v>89</v>
      </c>
      <c r="D55" s="57"/>
      <c r="E55" s="57" t="s">
        <v>368</v>
      </c>
      <c r="F55" s="57"/>
      <c r="G55" s="57"/>
      <c r="H55" s="58"/>
    </row>
    <row r="56" spans="1:8" ht="17.25" x14ac:dyDescent="0.3">
      <c r="A56" s="85" t="s">
        <v>11</v>
      </c>
      <c r="B56" s="74" t="s">
        <v>352</v>
      </c>
      <c r="C56" s="59" t="s">
        <v>353</v>
      </c>
      <c r="D56" s="57"/>
      <c r="E56" s="57" t="s">
        <v>366</v>
      </c>
      <c r="F56" s="57"/>
      <c r="G56" s="57"/>
      <c r="H56" s="58"/>
    </row>
    <row r="57" spans="1:8" ht="17.25" x14ac:dyDescent="0.3">
      <c r="A57" s="85" t="s">
        <v>22</v>
      </c>
      <c r="B57" s="74" t="s">
        <v>90</v>
      </c>
      <c r="C57" s="59" t="s">
        <v>91</v>
      </c>
      <c r="D57" s="57"/>
      <c r="E57" s="57" t="s">
        <v>364</v>
      </c>
      <c r="F57" s="57"/>
      <c r="G57" s="57"/>
      <c r="H57" s="58"/>
    </row>
    <row r="58" spans="1:8" ht="17.25" x14ac:dyDescent="0.3">
      <c r="A58" s="85" t="s">
        <v>22</v>
      </c>
      <c r="B58" s="74" t="s">
        <v>92</v>
      </c>
      <c r="C58" s="59" t="s">
        <v>93</v>
      </c>
      <c r="D58" s="57"/>
      <c r="E58" s="57" t="s">
        <v>373</v>
      </c>
      <c r="F58" s="57"/>
      <c r="G58" s="57"/>
      <c r="H58" s="58"/>
    </row>
    <row r="59" spans="1:8" ht="17.25" x14ac:dyDescent="0.3">
      <c r="A59" s="85" t="s">
        <v>11</v>
      </c>
      <c r="B59" s="74" t="s">
        <v>94</v>
      </c>
      <c r="C59" s="59" t="s">
        <v>95</v>
      </c>
      <c r="D59" s="57"/>
      <c r="E59" s="57" t="s">
        <v>364</v>
      </c>
      <c r="F59" s="57" t="s">
        <v>367</v>
      </c>
      <c r="G59" s="57"/>
      <c r="H59" s="58"/>
    </row>
    <row r="60" spans="1:8" ht="17.25" x14ac:dyDescent="0.3">
      <c r="A60" s="85" t="s">
        <v>42</v>
      </c>
      <c r="B60" s="74" t="s">
        <v>96</v>
      </c>
      <c r="C60" s="59" t="s">
        <v>97</v>
      </c>
      <c r="D60" s="58"/>
      <c r="E60" s="58"/>
      <c r="F60" s="58" t="s">
        <v>364</v>
      </c>
      <c r="G60" s="58"/>
      <c r="H60" s="58"/>
    </row>
    <row r="61" spans="1:8" ht="18" thickBot="1" x14ac:dyDescent="0.35">
      <c r="A61" s="85" t="s">
        <v>8</v>
      </c>
      <c r="B61" s="74" t="s">
        <v>294</v>
      </c>
      <c r="C61" s="59" t="s">
        <v>295</v>
      </c>
      <c r="D61" s="92"/>
      <c r="E61" s="92"/>
      <c r="F61" s="92" t="s">
        <v>365</v>
      </c>
      <c r="G61" s="92"/>
      <c r="H61" s="92"/>
    </row>
    <row r="62" spans="1:8" ht="18" thickBot="1" x14ac:dyDescent="0.35">
      <c r="A62" s="87" t="s">
        <v>22</v>
      </c>
      <c r="B62" s="74" t="s">
        <v>98</v>
      </c>
      <c r="C62" s="103" t="s">
        <v>99</v>
      </c>
      <c r="D62" s="114"/>
      <c r="E62" s="115"/>
      <c r="F62" s="115"/>
      <c r="G62" s="115"/>
      <c r="H62" s="116"/>
    </row>
    <row r="63" spans="1:8" ht="17.25" x14ac:dyDescent="0.3">
      <c r="A63" s="85" t="s">
        <v>22</v>
      </c>
      <c r="B63" s="74" t="s">
        <v>100</v>
      </c>
      <c r="C63" s="59" t="s">
        <v>101</v>
      </c>
      <c r="D63" s="93"/>
      <c r="E63" s="93" t="s">
        <v>364</v>
      </c>
      <c r="F63" s="93" t="s">
        <v>364</v>
      </c>
      <c r="G63" s="93" t="s">
        <v>369</v>
      </c>
      <c r="H63" s="94"/>
    </row>
    <row r="64" spans="1:8" ht="17.25" x14ac:dyDescent="0.3">
      <c r="A64" s="85" t="s">
        <v>8</v>
      </c>
      <c r="B64" s="74" t="s">
        <v>102</v>
      </c>
      <c r="C64" s="59" t="s">
        <v>103</v>
      </c>
      <c r="D64" s="57"/>
      <c r="E64" s="57"/>
      <c r="F64" s="57" t="s">
        <v>364</v>
      </c>
      <c r="G64" s="57" t="s">
        <v>364</v>
      </c>
      <c r="H64" s="57"/>
    </row>
    <row r="65" spans="1:8" ht="17.25" x14ac:dyDescent="0.3">
      <c r="A65" s="85" t="s">
        <v>8</v>
      </c>
      <c r="B65" s="74" t="s">
        <v>104</v>
      </c>
      <c r="C65" s="59" t="s">
        <v>105</v>
      </c>
      <c r="D65" s="58"/>
      <c r="E65" s="58"/>
      <c r="F65" s="58" t="s">
        <v>364</v>
      </c>
      <c r="G65" s="58" t="s">
        <v>364</v>
      </c>
      <c r="H65" s="58"/>
    </row>
    <row r="66" spans="1:8" ht="17.25" x14ac:dyDescent="0.3">
      <c r="A66" s="85" t="s">
        <v>8</v>
      </c>
      <c r="B66" s="78" t="s">
        <v>298</v>
      </c>
      <c r="C66" s="59" t="s">
        <v>299</v>
      </c>
      <c r="D66" s="58"/>
      <c r="E66" s="58"/>
      <c r="F66" s="58"/>
      <c r="G66" s="58" t="s">
        <v>365</v>
      </c>
      <c r="H66" s="58"/>
    </row>
    <row r="67" spans="1:8" ht="17.25" x14ac:dyDescent="0.3">
      <c r="A67" s="85" t="s">
        <v>22</v>
      </c>
      <c r="B67" s="74" t="s">
        <v>106</v>
      </c>
      <c r="C67" s="59" t="s">
        <v>107</v>
      </c>
      <c r="D67" s="58"/>
      <c r="E67" s="58" t="s">
        <v>364</v>
      </c>
      <c r="F67" s="58" t="s">
        <v>364</v>
      </c>
      <c r="G67" s="58"/>
      <c r="H67" s="58"/>
    </row>
    <row r="68" spans="1:8" ht="17.25" x14ac:dyDescent="0.3">
      <c r="A68" s="85" t="s">
        <v>22</v>
      </c>
      <c r="B68" s="74" t="s">
        <v>108</v>
      </c>
      <c r="C68" s="59" t="s">
        <v>109</v>
      </c>
      <c r="D68" s="58"/>
      <c r="E68" s="58" t="s">
        <v>367</v>
      </c>
      <c r="F68" s="58" t="s">
        <v>364</v>
      </c>
      <c r="G68" s="58"/>
      <c r="H68" s="58"/>
    </row>
    <row r="69" spans="1:8" ht="17.25" x14ac:dyDescent="0.3">
      <c r="A69" s="88" t="s">
        <v>22</v>
      </c>
      <c r="B69" s="80" t="s">
        <v>110</v>
      </c>
      <c r="C69" s="14" t="s">
        <v>111</v>
      </c>
      <c r="D69" s="58"/>
      <c r="E69" s="58" t="s">
        <v>364</v>
      </c>
      <c r="F69" s="58"/>
      <c r="G69" s="58"/>
      <c r="H69" s="58"/>
    </row>
    <row r="70" spans="1:8" ht="17.25" x14ac:dyDescent="0.3">
      <c r="A70" s="88" t="s">
        <v>21</v>
      </c>
      <c r="B70" s="80" t="s">
        <v>343</v>
      </c>
      <c r="C70" s="14" t="s">
        <v>344</v>
      </c>
      <c r="D70" s="58"/>
      <c r="E70" s="58" t="s">
        <v>367</v>
      </c>
      <c r="F70" s="58"/>
      <c r="G70" s="58"/>
      <c r="H70" s="58"/>
    </row>
    <row r="71" spans="1:8" ht="17.25" x14ac:dyDescent="0.3">
      <c r="A71" s="88" t="s">
        <v>21</v>
      </c>
      <c r="B71" s="80" t="s">
        <v>327</v>
      </c>
      <c r="C71" s="70" t="s">
        <v>328</v>
      </c>
      <c r="D71" s="58"/>
      <c r="E71" s="58" t="s">
        <v>374</v>
      </c>
      <c r="F71" s="58"/>
      <c r="G71" s="58"/>
      <c r="H71" s="58"/>
    </row>
    <row r="72" spans="1:8" ht="17.25" x14ac:dyDescent="0.3">
      <c r="A72" s="88" t="s">
        <v>21</v>
      </c>
      <c r="B72" s="80" t="s">
        <v>306</v>
      </c>
      <c r="C72" s="70" t="s">
        <v>307</v>
      </c>
      <c r="D72" s="58"/>
      <c r="E72" s="58" t="s">
        <v>365</v>
      </c>
      <c r="F72" s="58"/>
      <c r="G72" s="58"/>
      <c r="H72" s="58"/>
    </row>
    <row r="73" spans="1:8" ht="17.25" x14ac:dyDescent="0.3">
      <c r="A73" s="85" t="s">
        <v>21</v>
      </c>
      <c r="B73" s="74" t="s">
        <v>112</v>
      </c>
      <c r="C73" s="59" t="s">
        <v>113</v>
      </c>
      <c r="D73" s="58"/>
      <c r="E73" s="58" t="s">
        <v>374</v>
      </c>
      <c r="F73" s="58"/>
      <c r="G73" s="58"/>
      <c r="H73" s="58"/>
    </row>
    <row r="74" spans="1:8" ht="17.25" x14ac:dyDescent="0.3">
      <c r="A74" s="89" t="s">
        <v>21</v>
      </c>
      <c r="B74" s="82" t="s">
        <v>355</v>
      </c>
      <c r="C74" s="68" t="s">
        <v>356</v>
      </c>
      <c r="D74" s="66"/>
      <c r="E74" s="66" t="s">
        <v>374</v>
      </c>
      <c r="F74" s="66"/>
      <c r="G74" s="66"/>
      <c r="H74" s="66"/>
    </row>
    <row r="75" spans="1:8" ht="17.25" x14ac:dyDescent="0.3">
      <c r="A75" s="89" t="s">
        <v>21</v>
      </c>
      <c r="B75" s="82" t="s">
        <v>305</v>
      </c>
      <c r="C75" s="68" t="s">
        <v>304</v>
      </c>
      <c r="D75" s="66"/>
      <c r="E75" s="66" t="s">
        <v>374</v>
      </c>
      <c r="F75" s="66"/>
      <c r="G75" s="66"/>
      <c r="H75" s="66"/>
    </row>
    <row r="76" spans="1:8" ht="17.25" x14ac:dyDescent="0.3">
      <c r="A76" s="89" t="s">
        <v>21</v>
      </c>
      <c r="B76" s="82" t="s">
        <v>114</v>
      </c>
      <c r="C76" s="68" t="s">
        <v>115</v>
      </c>
      <c r="D76" s="66"/>
      <c r="E76" s="66" t="s">
        <v>366</v>
      </c>
      <c r="F76" s="66"/>
      <c r="G76" s="66"/>
      <c r="H76" s="66"/>
    </row>
    <row r="77" spans="1:8" ht="17.25" x14ac:dyDescent="0.3">
      <c r="A77" s="85" t="s">
        <v>21</v>
      </c>
      <c r="B77" s="74" t="s">
        <v>116</v>
      </c>
      <c r="C77" s="59" t="s">
        <v>117</v>
      </c>
      <c r="D77" s="57"/>
      <c r="E77" s="57" t="s">
        <v>364</v>
      </c>
      <c r="F77" s="57"/>
      <c r="G77" s="57"/>
      <c r="H77" s="58"/>
    </row>
    <row r="78" spans="1:8" ht="17.25" x14ac:dyDescent="0.3">
      <c r="A78" s="87" t="s">
        <v>11</v>
      </c>
      <c r="B78" s="83" t="s">
        <v>118</v>
      </c>
      <c r="C78" s="15" t="s">
        <v>119</v>
      </c>
      <c r="D78" s="58"/>
      <c r="E78" s="58" t="s">
        <v>367</v>
      </c>
      <c r="F78" s="58"/>
      <c r="G78" s="58"/>
      <c r="H78" s="58"/>
    </row>
    <row r="79" spans="1:8" ht="17.25" x14ac:dyDescent="0.3">
      <c r="A79" s="87" t="s">
        <v>11</v>
      </c>
      <c r="B79" s="83" t="s">
        <v>120</v>
      </c>
      <c r="C79" s="15" t="s">
        <v>121</v>
      </c>
      <c r="D79" s="58"/>
      <c r="E79" s="58"/>
      <c r="F79" s="58" t="s">
        <v>367</v>
      </c>
      <c r="G79" s="58"/>
      <c r="H79" s="58"/>
    </row>
    <row r="80" spans="1:8" ht="17.25" x14ac:dyDescent="0.3">
      <c r="A80" s="85" t="s">
        <v>11</v>
      </c>
      <c r="B80" s="109" t="s">
        <v>379</v>
      </c>
      <c r="C80" s="108" t="s">
        <v>380</v>
      </c>
      <c r="D80" s="57"/>
      <c r="E80" s="57" t="s">
        <v>367</v>
      </c>
      <c r="F80" s="57"/>
      <c r="G80" s="57"/>
      <c r="H80" s="58"/>
    </row>
    <row r="81" spans="1:8" ht="17.25" x14ac:dyDescent="0.3">
      <c r="A81" s="85" t="s">
        <v>11</v>
      </c>
      <c r="B81" s="74" t="s">
        <v>122</v>
      </c>
      <c r="C81" s="59" t="s">
        <v>123</v>
      </c>
      <c r="D81" s="57"/>
      <c r="E81" s="57" t="s">
        <v>367</v>
      </c>
      <c r="F81" s="57" t="s">
        <v>367</v>
      </c>
      <c r="G81" s="57"/>
      <c r="H81" s="58"/>
    </row>
    <row r="82" spans="1:8" ht="17.25" x14ac:dyDescent="0.3">
      <c r="A82" s="85" t="s">
        <v>11</v>
      </c>
      <c r="B82" s="74" t="s">
        <v>124</v>
      </c>
      <c r="C82" s="59" t="s">
        <v>125</v>
      </c>
      <c r="D82" s="57"/>
      <c r="E82" s="57" t="s">
        <v>367</v>
      </c>
      <c r="F82" s="57"/>
      <c r="G82" s="57"/>
      <c r="H82" s="58"/>
    </row>
    <row r="83" spans="1:8" ht="17.25" x14ac:dyDescent="0.3">
      <c r="A83" s="85" t="s">
        <v>11</v>
      </c>
      <c r="B83" s="74" t="s">
        <v>329</v>
      </c>
      <c r="C83" s="59" t="s">
        <v>330</v>
      </c>
      <c r="D83" s="57"/>
      <c r="E83" s="57" t="s">
        <v>374</v>
      </c>
      <c r="F83" s="57"/>
      <c r="G83" s="57"/>
      <c r="H83" s="58"/>
    </row>
    <row r="84" spans="1:8" ht="17.25" x14ac:dyDescent="0.3">
      <c r="A84" s="85" t="s">
        <v>11</v>
      </c>
      <c r="B84" s="74" t="s">
        <v>331</v>
      </c>
      <c r="C84" s="59" t="s">
        <v>332</v>
      </c>
      <c r="D84" s="57"/>
      <c r="E84" s="57" t="s">
        <v>366</v>
      </c>
      <c r="F84" s="57"/>
      <c r="G84" s="57"/>
      <c r="H84" s="58"/>
    </row>
    <row r="85" spans="1:8" ht="17.25" x14ac:dyDescent="0.3">
      <c r="A85" s="86" t="s">
        <v>11</v>
      </c>
      <c r="B85" s="83" t="s">
        <v>291</v>
      </c>
      <c r="C85" s="15" t="s">
        <v>290</v>
      </c>
      <c r="D85" s="57"/>
      <c r="E85" s="57"/>
      <c r="F85" s="57" t="s">
        <v>365</v>
      </c>
      <c r="G85" s="57"/>
      <c r="H85" s="57"/>
    </row>
    <row r="86" spans="1:8" ht="17.25" x14ac:dyDescent="0.3">
      <c r="A86" s="85" t="s">
        <v>42</v>
      </c>
      <c r="B86" s="74" t="s">
        <v>126</v>
      </c>
      <c r="C86" s="59" t="s">
        <v>127</v>
      </c>
      <c r="D86" s="58"/>
      <c r="E86" s="58" t="s">
        <v>364</v>
      </c>
      <c r="F86" s="58" t="s">
        <v>364</v>
      </c>
      <c r="G86" s="58"/>
      <c r="H86" s="58"/>
    </row>
    <row r="87" spans="1:8" ht="17.25" x14ac:dyDescent="0.3">
      <c r="A87" s="86" t="s">
        <v>11</v>
      </c>
      <c r="B87" s="83" t="s">
        <v>128</v>
      </c>
      <c r="C87" s="15" t="s">
        <v>129</v>
      </c>
      <c r="D87" s="57"/>
      <c r="E87" s="57" t="s">
        <v>364</v>
      </c>
      <c r="F87" s="57"/>
      <c r="G87" s="57"/>
      <c r="H87" s="57"/>
    </row>
    <row r="88" spans="1:8" ht="17.25" x14ac:dyDescent="0.3">
      <c r="A88" s="86" t="s">
        <v>8</v>
      </c>
      <c r="B88" s="80" t="s">
        <v>265</v>
      </c>
      <c r="C88" s="14" t="s">
        <v>266</v>
      </c>
      <c r="D88" s="58"/>
      <c r="E88" s="58"/>
      <c r="F88" s="58" t="s">
        <v>364</v>
      </c>
      <c r="G88" s="58"/>
      <c r="H88" s="58"/>
    </row>
    <row r="89" spans="1:8" ht="17.25" x14ac:dyDescent="0.3">
      <c r="A89" s="86" t="s">
        <v>130</v>
      </c>
      <c r="B89" s="76" t="s">
        <v>278</v>
      </c>
      <c r="C89" s="71" t="s">
        <v>279</v>
      </c>
      <c r="D89" s="57"/>
      <c r="E89" s="57"/>
      <c r="F89" s="57" t="s">
        <v>367</v>
      </c>
      <c r="G89" s="57"/>
      <c r="H89" s="58"/>
    </row>
    <row r="90" spans="1:8" ht="17.25" x14ac:dyDescent="0.3">
      <c r="A90" s="87" t="s">
        <v>130</v>
      </c>
      <c r="B90" s="76" t="s">
        <v>131</v>
      </c>
      <c r="C90" s="71" t="s">
        <v>132</v>
      </c>
      <c r="D90" s="58"/>
      <c r="E90" s="58"/>
      <c r="F90" s="57" t="s">
        <v>367</v>
      </c>
      <c r="G90" s="58"/>
      <c r="H90" s="58"/>
    </row>
    <row r="91" spans="1:8" ht="17.25" x14ac:dyDescent="0.3">
      <c r="A91" s="87" t="s">
        <v>130</v>
      </c>
      <c r="B91" s="76" t="s">
        <v>133</v>
      </c>
      <c r="C91" s="71" t="s">
        <v>134</v>
      </c>
      <c r="D91" s="58"/>
      <c r="E91" s="58"/>
      <c r="F91" s="57" t="s">
        <v>367</v>
      </c>
      <c r="G91" s="58"/>
      <c r="H91" s="58"/>
    </row>
    <row r="92" spans="1:8" ht="17.25" x14ac:dyDescent="0.3">
      <c r="A92" s="85" t="s">
        <v>21</v>
      </c>
      <c r="B92" s="78" t="s">
        <v>282</v>
      </c>
      <c r="C92" s="59" t="s">
        <v>283</v>
      </c>
      <c r="D92" s="57"/>
      <c r="E92" s="57" t="s">
        <v>367</v>
      </c>
      <c r="F92" s="57"/>
      <c r="G92" s="57"/>
      <c r="H92" s="58"/>
    </row>
    <row r="93" spans="1:8" ht="17.25" x14ac:dyDescent="0.3">
      <c r="A93" s="88" t="s">
        <v>29</v>
      </c>
      <c r="B93" s="81" t="s">
        <v>135</v>
      </c>
      <c r="C93" s="14" t="s">
        <v>136</v>
      </c>
      <c r="D93" s="57"/>
      <c r="E93" s="57" t="s">
        <v>374</v>
      </c>
      <c r="F93" s="57"/>
      <c r="G93" s="57"/>
      <c r="H93" s="58"/>
    </row>
    <row r="94" spans="1:8" ht="17.25" x14ac:dyDescent="0.3">
      <c r="A94" s="88" t="s">
        <v>29</v>
      </c>
      <c r="B94" s="81" t="s">
        <v>315</v>
      </c>
      <c r="C94" s="14" t="s">
        <v>316</v>
      </c>
      <c r="D94" s="57"/>
      <c r="E94" s="57" t="s">
        <v>365</v>
      </c>
      <c r="F94" s="57"/>
      <c r="G94" s="57"/>
      <c r="H94" s="58"/>
    </row>
    <row r="95" spans="1:8" ht="17.25" x14ac:dyDescent="0.3">
      <c r="A95" s="88" t="s">
        <v>29</v>
      </c>
      <c r="B95" s="56" t="s">
        <v>362</v>
      </c>
      <c r="C95" s="14" t="s">
        <v>363</v>
      </c>
      <c r="D95" s="57"/>
      <c r="E95" s="57" t="s">
        <v>367</v>
      </c>
      <c r="F95" s="57"/>
      <c r="G95" s="57"/>
      <c r="H95" s="58"/>
    </row>
    <row r="96" spans="1:8" ht="17.25" x14ac:dyDescent="0.3">
      <c r="A96" s="88" t="s">
        <v>42</v>
      </c>
      <c r="B96" s="80" t="s">
        <v>137</v>
      </c>
      <c r="C96" s="14" t="s">
        <v>138</v>
      </c>
      <c r="D96" s="57"/>
      <c r="E96" s="57" t="s">
        <v>364</v>
      </c>
      <c r="F96" s="57"/>
      <c r="G96" s="57"/>
      <c r="H96" s="58"/>
    </row>
    <row r="97" spans="1:8" ht="17.25" x14ac:dyDescent="0.3">
      <c r="A97" s="86" t="s">
        <v>11</v>
      </c>
      <c r="B97" s="83" t="s">
        <v>139</v>
      </c>
      <c r="C97" s="15" t="s">
        <v>140</v>
      </c>
      <c r="D97" s="58"/>
      <c r="E97" s="58" t="s">
        <v>364</v>
      </c>
      <c r="F97" s="58"/>
      <c r="G97" s="58"/>
      <c r="H97" s="58"/>
    </row>
    <row r="98" spans="1:8" ht="17.25" x14ac:dyDescent="0.3">
      <c r="A98" s="86" t="s">
        <v>11</v>
      </c>
      <c r="B98" s="74" t="s">
        <v>141</v>
      </c>
      <c r="C98" s="59" t="s">
        <v>142</v>
      </c>
      <c r="D98" s="57"/>
      <c r="E98" s="57" t="s">
        <v>367</v>
      </c>
      <c r="F98" s="57"/>
      <c r="G98" s="57"/>
      <c r="H98" s="58"/>
    </row>
    <row r="99" spans="1:8" ht="17.25" x14ac:dyDescent="0.3">
      <c r="A99" s="86" t="s">
        <v>29</v>
      </c>
      <c r="B99" s="81" t="s">
        <v>143</v>
      </c>
      <c r="C99" s="14" t="s">
        <v>144</v>
      </c>
      <c r="D99" s="57"/>
      <c r="E99" s="57" t="s">
        <v>364</v>
      </c>
      <c r="F99" s="57"/>
      <c r="G99" s="57"/>
      <c r="H99" s="58"/>
    </row>
    <row r="100" spans="1:8" ht="17.25" x14ac:dyDescent="0.3">
      <c r="A100" s="86" t="s">
        <v>11</v>
      </c>
      <c r="B100" s="74" t="s">
        <v>145</v>
      </c>
      <c r="C100" s="59" t="s">
        <v>146</v>
      </c>
      <c r="D100" s="58"/>
      <c r="E100" s="58" t="s">
        <v>366</v>
      </c>
      <c r="F100" s="58"/>
      <c r="G100" s="58"/>
      <c r="H100" s="58"/>
    </row>
    <row r="101" spans="1:8" ht="17.25" x14ac:dyDescent="0.3">
      <c r="A101" s="87" t="s">
        <v>11</v>
      </c>
      <c r="B101" s="74" t="s">
        <v>147</v>
      </c>
      <c r="C101" s="14" t="s">
        <v>148</v>
      </c>
      <c r="D101" s="57"/>
      <c r="E101" s="57" t="s">
        <v>364</v>
      </c>
      <c r="F101" s="57" t="s">
        <v>368</v>
      </c>
      <c r="G101" s="57"/>
      <c r="H101" s="58"/>
    </row>
    <row r="102" spans="1:8" ht="17.25" x14ac:dyDescent="0.3">
      <c r="A102" s="87" t="s">
        <v>11</v>
      </c>
      <c r="B102" s="74" t="s">
        <v>149</v>
      </c>
      <c r="C102" s="14" t="s">
        <v>150</v>
      </c>
      <c r="D102" s="57"/>
      <c r="E102" s="57" t="s">
        <v>364</v>
      </c>
      <c r="F102" s="57" t="s">
        <v>364</v>
      </c>
      <c r="G102" s="57"/>
      <c r="H102" s="58"/>
    </row>
    <row r="103" spans="1:8" ht="17.25" x14ac:dyDescent="0.3">
      <c r="A103" s="88" t="s">
        <v>11</v>
      </c>
      <c r="B103" s="74" t="s">
        <v>151</v>
      </c>
      <c r="C103" s="14" t="s">
        <v>152</v>
      </c>
      <c r="D103" s="58"/>
      <c r="E103" s="58" t="s">
        <v>364</v>
      </c>
      <c r="F103" s="58" t="s">
        <v>368</v>
      </c>
      <c r="G103" s="58"/>
      <c r="H103" s="58"/>
    </row>
    <row r="104" spans="1:8" ht="17.25" x14ac:dyDescent="0.3">
      <c r="A104" s="86" t="s">
        <v>22</v>
      </c>
      <c r="B104" s="74" t="s">
        <v>153</v>
      </c>
      <c r="C104" s="14" t="s">
        <v>154</v>
      </c>
      <c r="D104" s="57"/>
      <c r="E104" s="57" t="s">
        <v>364</v>
      </c>
      <c r="F104" s="57" t="s">
        <v>364</v>
      </c>
      <c r="G104" s="57"/>
      <c r="H104" s="58"/>
    </row>
    <row r="105" spans="1:8" ht="17.25" x14ac:dyDescent="0.3">
      <c r="A105" s="86" t="s">
        <v>271</v>
      </c>
      <c r="B105" s="80" t="s">
        <v>275</v>
      </c>
      <c r="C105" s="14" t="s">
        <v>272</v>
      </c>
      <c r="D105" s="58"/>
      <c r="E105" s="58"/>
      <c r="F105" s="58"/>
      <c r="G105" s="58" t="s">
        <v>364</v>
      </c>
      <c r="H105" s="58"/>
    </row>
    <row r="106" spans="1:8" ht="17.25" x14ac:dyDescent="0.3">
      <c r="A106" s="86" t="s">
        <v>8</v>
      </c>
      <c r="B106" s="74" t="s">
        <v>155</v>
      </c>
      <c r="C106" s="14" t="s">
        <v>156</v>
      </c>
      <c r="D106" s="58"/>
      <c r="E106" s="58"/>
      <c r="F106" s="58" t="s">
        <v>364</v>
      </c>
      <c r="G106" s="58" t="s">
        <v>364</v>
      </c>
      <c r="H106" s="58"/>
    </row>
    <row r="107" spans="1:8" ht="17.25" x14ac:dyDescent="0.3">
      <c r="A107" s="88" t="s">
        <v>42</v>
      </c>
      <c r="B107" s="74" t="s">
        <v>157</v>
      </c>
      <c r="C107" s="14" t="s">
        <v>158</v>
      </c>
      <c r="D107" s="57"/>
      <c r="E107" s="57" t="s">
        <v>364</v>
      </c>
      <c r="F107" s="57"/>
      <c r="G107" s="57"/>
      <c r="H107" s="58"/>
    </row>
    <row r="108" spans="1:8" ht="17.25" x14ac:dyDescent="0.3">
      <c r="A108" s="86" t="s">
        <v>42</v>
      </c>
      <c r="B108" s="81" t="s">
        <v>159</v>
      </c>
      <c r="C108" s="14" t="s">
        <v>160</v>
      </c>
      <c r="D108" s="57"/>
      <c r="E108" s="57" t="s">
        <v>364</v>
      </c>
      <c r="F108" s="57"/>
      <c r="G108" s="57"/>
      <c r="H108" s="58"/>
    </row>
    <row r="109" spans="1:8" ht="17.25" x14ac:dyDescent="0.3">
      <c r="A109" s="86" t="s">
        <v>42</v>
      </c>
      <c r="B109" s="74" t="s">
        <v>161</v>
      </c>
      <c r="C109" s="14" t="s">
        <v>162</v>
      </c>
      <c r="D109" s="58"/>
      <c r="E109" s="58" t="s">
        <v>364</v>
      </c>
      <c r="F109" s="58"/>
      <c r="G109" s="58"/>
      <c r="H109" s="58"/>
    </row>
    <row r="110" spans="1:8" ht="17.25" x14ac:dyDescent="0.3">
      <c r="A110" s="86" t="s">
        <v>42</v>
      </c>
      <c r="B110" s="76" t="s">
        <v>163</v>
      </c>
      <c r="C110" s="14" t="s">
        <v>164</v>
      </c>
      <c r="D110" s="57"/>
      <c r="E110" s="57" t="s">
        <v>365</v>
      </c>
      <c r="F110" s="57" t="s">
        <v>365</v>
      </c>
      <c r="G110" s="57"/>
      <c r="H110" s="58"/>
    </row>
    <row r="111" spans="1:8" ht="17.25" x14ac:dyDescent="0.3">
      <c r="A111" s="86" t="s">
        <v>8</v>
      </c>
      <c r="B111" s="76" t="s">
        <v>165</v>
      </c>
      <c r="C111" s="14" t="s">
        <v>166</v>
      </c>
      <c r="D111" s="57"/>
      <c r="E111" s="57"/>
      <c r="F111" s="57" t="s">
        <v>364</v>
      </c>
      <c r="G111" s="57" t="s">
        <v>364</v>
      </c>
      <c r="H111" s="58"/>
    </row>
    <row r="112" spans="1:8" ht="17.25" x14ac:dyDescent="0.3">
      <c r="A112" s="87" t="s">
        <v>8</v>
      </c>
      <c r="B112" s="74" t="s">
        <v>169</v>
      </c>
      <c r="C112" s="14" t="s">
        <v>170</v>
      </c>
      <c r="D112" s="58"/>
      <c r="E112" s="58"/>
      <c r="F112" s="57" t="s">
        <v>364</v>
      </c>
      <c r="G112" s="57" t="s">
        <v>364</v>
      </c>
      <c r="H112" s="58"/>
    </row>
    <row r="113" spans="1:8" ht="17.25" x14ac:dyDescent="0.3">
      <c r="A113" s="87" t="s">
        <v>8</v>
      </c>
      <c r="B113" s="74" t="s">
        <v>171</v>
      </c>
      <c r="C113" s="14" t="s">
        <v>172</v>
      </c>
      <c r="D113" s="57"/>
      <c r="E113" s="57"/>
      <c r="F113" s="57" t="s">
        <v>364</v>
      </c>
      <c r="G113" s="57" t="s">
        <v>364</v>
      </c>
      <c r="H113" s="58"/>
    </row>
    <row r="114" spans="1:8" ht="17.25" x14ac:dyDescent="0.3">
      <c r="A114" s="86" t="s">
        <v>8</v>
      </c>
      <c r="B114" s="74" t="s">
        <v>167</v>
      </c>
      <c r="C114" s="14" t="s">
        <v>168</v>
      </c>
      <c r="D114" s="57"/>
      <c r="E114" s="57"/>
      <c r="F114" s="57" t="s">
        <v>367</v>
      </c>
      <c r="G114" s="57" t="s">
        <v>367</v>
      </c>
      <c r="H114" s="58"/>
    </row>
    <row r="115" spans="1:8" ht="17.25" x14ac:dyDescent="0.3">
      <c r="A115" s="88" t="s">
        <v>11</v>
      </c>
      <c r="B115" s="76" t="s">
        <v>287</v>
      </c>
      <c r="C115" s="14" t="s">
        <v>288</v>
      </c>
      <c r="D115" s="57"/>
      <c r="E115" s="57"/>
      <c r="F115" s="57" t="s">
        <v>364</v>
      </c>
      <c r="G115" s="57"/>
      <c r="H115" s="58"/>
    </row>
    <row r="116" spans="1:8" ht="17.25" x14ac:dyDescent="0.3">
      <c r="A116" s="88" t="s">
        <v>8</v>
      </c>
      <c r="B116" s="74" t="s">
        <v>173</v>
      </c>
      <c r="C116" s="14" t="s">
        <v>174</v>
      </c>
      <c r="D116" s="57"/>
      <c r="E116" s="57"/>
      <c r="F116" s="57" t="s">
        <v>364</v>
      </c>
      <c r="G116" s="57" t="s">
        <v>364</v>
      </c>
      <c r="H116" s="58"/>
    </row>
    <row r="117" spans="1:8" ht="17.25" x14ac:dyDescent="0.3">
      <c r="A117" s="88" t="s">
        <v>8</v>
      </c>
      <c r="B117" s="74" t="s">
        <v>175</v>
      </c>
      <c r="C117" s="14" t="s">
        <v>176</v>
      </c>
      <c r="D117" s="58"/>
      <c r="E117" s="58"/>
      <c r="F117" s="58" t="s">
        <v>364</v>
      </c>
      <c r="G117" s="58" t="s">
        <v>364</v>
      </c>
      <c r="H117" s="58"/>
    </row>
    <row r="118" spans="1:8" ht="17.25" x14ac:dyDescent="0.3">
      <c r="A118" s="88" t="s">
        <v>8</v>
      </c>
      <c r="B118" s="74" t="s">
        <v>177</v>
      </c>
      <c r="C118" s="14" t="s">
        <v>178</v>
      </c>
      <c r="D118" s="57"/>
      <c r="E118" s="57"/>
      <c r="F118" s="57" t="s">
        <v>364</v>
      </c>
      <c r="G118" s="57" t="s">
        <v>364</v>
      </c>
      <c r="H118" s="58"/>
    </row>
    <row r="119" spans="1:8" ht="17.25" x14ac:dyDescent="0.3">
      <c r="A119" s="88" t="s">
        <v>11</v>
      </c>
      <c r="B119" s="76" t="s">
        <v>179</v>
      </c>
      <c r="C119" s="14" t="s">
        <v>180</v>
      </c>
      <c r="D119" s="57"/>
      <c r="E119" s="57" t="s">
        <v>364</v>
      </c>
      <c r="F119" s="57"/>
      <c r="G119" s="57"/>
      <c r="H119" s="58"/>
    </row>
    <row r="120" spans="1:8" ht="17.25" x14ac:dyDescent="0.3">
      <c r="A120" s="88" t="s">
        <v>11</v>
      </c>
      <c r="B120" s="76" t="s">
        <v>181</v>
      </c>
      <c r="C120" s="14" t="s">
        <v>182</v>
      </c>
      <c r="D120" s="58"/>
      <c r="E120" s="58" t="s">
        <v>365</v>
      </c>
      <c r="F120" s="58"/>
      <c r="G120" s="58"/>
      <c r="H120" s="58"/>
    </row>
    <row r="121" spans="1:8" ht="17.25" x14ac:dyDescent="0.3">
      <c r="A121" s="86" t="s">
        <v>11</v>
      </c>
      <c r="B121" s="76" t="s">
        <v>183</v>
      </c>
      <c r="C121" s="14" t="s">
        <v>184</v>
      </c>
      <c r="D121" s="57"/>
      <c r="E121" s="57" t="s">
        <v>364</v>
      </c>
      <c r="F121" s="57"/>
      <c r="G121" s="57"/>
      <c r="H121" s="58"/>
    </row>
    <row r="122" spans="1:8" ht="17.25" x14ac:dyDescent="0.3">
      <c r="A122" s="86" t="s">
        <v>8</v>
      </c>
      <c r="B122" s="74" t="s">
        <v>185</v>
      </c>
      <c r="C122" s="14" t="s">
        <v>186</v>
      </c>
      <c r="D122" s="58"/>
      <c r="E122" s="58"/>
      <c r="F122" s="58" t="s">
        <v>364</v>
      </c>
      <c r="G122" s="58"/>
      <c r="H122" s="58"/>
    </row>
    <row r="123" spans="1:8" ht="17.25" x14ac:dyDescent="0.3">
      <c r="A123" s="86" t="s">
        <v>8</v>
      </c>
      <c r="B123" s="74" t="s">
        <v>190</v>
      </c>
      <c r="C123" s="14" t="s">
        <v>191</v>
      </c>
      <c r="D123" s="57"/>
      <c r="E123" s="57"/>
      <c r="F123" s="57" t="s">
        <v>364</v>
      </c>
      <c r="G123" s="57" t="s">
        <v>367</v>
      </c>
      <c r="H123" s="58"/>
    </row>
    <row r="124" spans="1:8" ht="17.25" x14ac:dyDescent="0.3">
      <c r="A124" s="86" t="s">
        <v>8</v>
      </c>
      <c r="B124" s="74" t="s">
        <v>333</v>
      </c>
      <c r="C124" s="14" t="s">
        <v>334</v>
      </c>
      <c r="D124" s="57"/>
      <c r="E124" s="57"/>
      <c r="F124" s="57"/>
      <c r="G124" s="57" t="s">
        <v>364</v>
      </c>
      <c r="H124" s="58"/>
    </row>
    <row r="125" spans="1:8" ht="17.25" x14ac:dyDescent="0.3">
      <c r="A125" s="86" t="s">
        <v>8</v>
      </c>
      <c r="B125" s="74" t="s">
        <v>192</v>
      </c>
      <c r="C125" s="14" t="s">
        <v>193</v>
      </c>
      <c r="D125" s="58"/>
      <c r="E125" s="58"/>
      <c r="F125" s="58"/>
      <c r="G125" s="58" t="s">
        <v>365</v>
      </c>
      <c r="H125" s="58"/>
    </row>
    <row r="126" spans="1:8" ht="17.25" x14ac:dyDescent="0.3">
      <c r="A126" s="86" t="s">
        <v>11</v>
      </c>
      <c r="B126" s="80" t="s">
        <v>284</v>
      </c>
      <c r="C126" s="14" t="s">
        <v>267</v>
      </c>
      <c r="D126" s="58"/>
      <c r="E126" s="58" t="s">
        <v>367</v>
      </c>
      <c r="F126" s="58"/>
      <c r="G126" s="58"/>
      <c r="H126" s="58"/>
    </row>
    <row r="127" spans="1:8" ht="17.25" x14ac:dyDescent="0.3">
      <c r="A127" s="86" t="s">
        <v>8</v>
      </c>
      <c r="B127" s="80" t="s">
        <v>300</v>
      </c>
      <c r="C127" s="14" t="s">
        <v>301</v>
      </c>
      <c r="D127" s="58"/>
      <c r="E127" s="58"/>
      <c r="F127" s="58" t="s">
        <v>367</v>
      </c>
      <c r="G127" s="58"/>
      <c r="H127" s="58"/>
    </row>
    <row r="128" spans="1:8" ht="17.25" x14ac:dyDescent="0.3">
      <c r="A128" s="86" t="s">
        <v>8</v>
      </c>
      <c r="B128" s="83" t="s">
        <v>194</v>
      </c>
      <c r="C128" s="72" t="s">
        <v>195</v>
      </c>
      <c r="D128" s="57"/>
      <c r="E128" s="57"/>
      <c r="F128" s="57"/>
      <c r="G128" s="57" t="s">
        <v>365</v>
      </c>
      <c r="H128" s="58"/>
    </row>
    <row r="129" spans="1:8" ht="17.25" x14ac:dyDescent="0.3">
      <c r="A129" s="86" t="s">
        <v>8</v>
      </c>
      <c r="B129" s="74" t="s">
        <v>311</v>
      </c>
      <c r="C129" s="14" t="s">
        <v>312</v>
      </c>
      <c r="D129" s="57"/>
      <c r="E129" s="57"/>
      <c r="F129" s="57"/>
      <c r="G129" s="57" t="s">
        <v>364</v>
      </c>
      <c r="H129" s="58"/>
    </row>
    <row r="130" spans="1:8" ht="17.25" x14ac:dyDescent="0.3">
      <c r="A130" s="88" t="s">
        <v>8</v>
      </c>
      <c r="B130" s="74" t="s">
        <v>197</v>
      </c>
      <c r="C130" s="14" t="s">
        <v>198</v>
      </c>
      <c r="D130" s="58"/>
      <c r="E130" s="58"/>
      <c r="F130" s="58" t="s">
        <v>364</v>
      </c>
      <c r="G130" s="57" t="s">
        <v>364</v>
      </c>
      <c r="H130" s="58"/>
    </row>
    <row r="131" spans="1:8" ht="17.25" x14ac:dyDescent="0.3">
      <c r="A131" s="86" t="s">
        <v>11</v>
      </c>
      <c r="B131" s="76" t="s">
        <v>199</v>
      </c>
      <c r="C131" s="14" t="s">
        <v>200</v>
      </c>
      <c r="D131" s="57"/>
      <c r="E131" s="57" t="s">
        <v>367</v>
      </c>
      <c r="F131" s="57"/>
      <c r="G131" s="57"/>
      <c r="H131" s="58"/>
    </row>
    <row r="132" spans="1:8" ht="17.25" x14ac:dyDescent="0.3">
      <c r="A132" s="86" t="s">
        <v>11</v>
      </c>
      <c r="B132" s="74" t="s">
        <v>335</v>
      </c>
      <c r="C132" s="14" t="s">
        <v>336</v>
      </c>
      <c r="D132" s="57"/>
      <c r="E132" s="58" t="s">
        <v>367</v>
      </c>
      <c r="F132" s="58"/>
      <c r="G132" s="58"/>
      <c r="H132" s="58"/>
    </row>
    <row r="133" spans="1:8" ht="17.25" x14ac:dyDescent="0.3">
      <c r="A133" s="87" t="s">
        <v>21</v>
      </c>
      <c r="B133" s="74" t="s">
        <v>201</v>
      </c>
      <c r="C133" s="14" t="s">
        <v>202</v>
      </c>
      <c r="D133" s="57"/>
      <c r="E133" s="57" t="s">
        <v>374</v>
      </c>
      <c r="F133" s="57"/>
      <c r="G133" s="57"/>
      <c r="H133" s="58"/>
    </row>
    <row r="134" spans="1:8" ht="17.25" x14ac:dyDescent="0.3">
      <c r="A134" s="87" t="s">
        <v>21</v>
      </c>
      <c r="B134" s="74" t="s">
        <v>349</v>
      </c>
      <c r="C134" s="14" t="s">
        <v>350</v>
      </c>
      <c r="D134" s="57"/>
      <c r="E134" s="57" t="s">
        <v>374</v>
      </c>
      <c r="F134" s="57"/>
      <c r="G134" s="57"/>
      <c r="H134" s="58"/>
    </row>
    <row r="135" spans="1:8" ht="17.25" x14ac:dyDescent="0.3">
      <c r="A135" s="87" t="s">
        <v>21</v>
      </c>
      <c r="B135" s="74" t="s">
        <v>347</v>
      </c>
      <c r="C135" s="14" t="s">
        <v>348</v>
      </c>
      <c r="D135" s="57"/>
      <c r="E135" s="57" t="s">
        <v>376</v>
      </c>
      <c r="F135" s="57"/>
      <c r="G135" s="57"/>
      <c r="H135" s="58"/>
    </row>
    <row r="136" spans="1:8" ht="17.25" x14ac:dyDescent="0.3">
      <c r="A136" s="88" t="s">
        <v>21</v>
      </c>
      <c r="B136" s="74" t="s">
        <v>308</v>
      </c>
      <c r="C136" s="14" t="s">
        <v>309</v>
      </c>
      <c r="D136" s="58"/>
      <c r="E136" s="58" t="s">
        <v>368</v>
      </c>
      <c r="F136" s="58"/>
      <c r="G136" s="58"/>
      <c r="H136" s="58"/>
    </row>
    <row r="137" spans="1:8" ht="17.25" x14ac:dyDescent="0.3">
      <c r="A137" s="88" t="s">
        <v>21</v>
      </c>
      <c r="B137" s="74" t="s">
        <v>203</v>
      </c>
      <c r="C137" s="14" t="s">
        <v>204</v>
      </c>
      <c r="D137" s="57"/>
      <c r="E137" s="57" t="s">
        <v>378</v>
      </c>
      <c r="F137" s="57"/>
      <c r="G137" s="57"/>
      <c r="H137" s="58"/>
    </row>
    <row r="138" spans="1:8" ht="17.25" x14ac:dyDescent="0.3">
      <c r="A138" s="85" t="s">
        <v>11</v>
      </c>
      <c r="B138" s="74" t="s">
        <v>45</v>
      </c>
      <c r="C138" s="59" t="s">
        <v>46</v>
      </c>
      <c r="D138" s="57"/>
      <c r="E138" s="57" t="s">
        <v>364</v>
      </c>
      <c r="F138" s="57"/>
      <c r="G138" s="57"/>
      <c r="H138" s="58"/>
    </row>
    <row r="139" spans="1:8" ht="17.25" x14ac:dyDescent="0.3">
      <c r="A139" s="85" t="s">
        <v>11</v>
      </c>
      <c r="B139" s="74" t="s">
        <v>371</v>
      </c>
      <c r="C139" s="59" t="s">
        <v>370</v>
      </c>
      <c r="D139" s="57"/>
      <c r="E139" s="57" t="s">
        <v>364</v>
      </c>
      <c r="F139" s="57"/>
      <c r="G139" s="57"/>
      <c r="H139" s="58"/>
    </row>
    <row r="140" spans="1:8" ht="17.25" x14ac:dyDescent="0.3">
      <c r="A140" s="88" t="s">
        <v>11</v>
      </c>
      <c r="B140" s="74" t="s">
        <v>205</v>
      </c>
      <c r="C140" s="14" t="s">
        <v>206</v>
      </c>
      <c r="D140" s="57"/>
      <c r="E140" s="57"/>
      <c r="F140" s="57" t="s">
        <v>364</v>
      </c>
      <c r="G140" s="57" t="s">
        <v>364</v>
      </c>
      <c r="H140" s="58"/>
    </row>
    <row r="141" spans="1:8" ht="17.25" x14ac:dyDescent="0.3">
      <c r="A141" s="86" t="s">
        <v>42</v>
      </c>
      <c r="B141" s="74" t="s">
        <v>207</v>
      </c>
      <c r="C141" s="16" t="s">
        <v>208</v>
      </c>
      <c r="D141" s="57"/>
      <c r="E141" s="57" t="s">
        <v>364</v>
      </c>
      <c r="F141" s="57" t="s">
        <v>367</v>
      </c>
      <c r="G141" s="57"/>
      <c r="H141" s="58"/>
    </row>
    <row r="142" spans="1:8" ht="17.25" x14ac:dyDescent="0.3">
      <c r="A142" s="87" t="s">
        <v>42</v>
      </c>
      <c r="B142" s="76" t="s">
        <v>209</v>
      </c>
      <c r="C142" s="16" t="s">
        <v>210</v>
      </c>
      <c r="D142" s="58"/>
      <c r="E142" s="58" t="s">
        <v>365</v>
      </c>
      <c r="F142" s="58"/>
      <c r="G142" s="58"/>
      <c r="H142" s="58"/>
    </row>
    <row r="143" spans="1:8" ht="17.25" x14ac:dyDescent="0.3">
      <c r="A143" s="87" t="s">
        <v>42</v>
      </c>
      <c r="B143" s="74" t="s">
        <v>211</v>
      </c>
      <c r="C143" s="16" t="s">
        <v>212</v>
      </c>
      <c r="D143" s="58"/>
      <c r="E143" s="58" t="s">
        <v>365</v>
      </c>
      <c r="F143" s="58" t="s">
        <v>365</v>
      </c>
      <c r="G143" s="58"/>
      <c r="H143" s="58"/>
    </row>
    <row r="144" spans="1:8" ht="17.25" x14ac:dyDescent="0.3">
      <c r="A144" s="88" t="s">
        <v>11</v>
      </c>
      <c r="B144" s="74" t="s">
        <v>313</v>
      </c>
      <c r="C144" s="14" t="s">
        <v>310</v>
      </c>
      <c r="D144" s="57"/>
      <c r="E144" s="57" t="s">
        <v>375</v>
      </c>
      <c r="F144" s="57"/>
      <c r="G144" s="57"/>
      <c r="H144" s="58"/>
    </row>
    <row r="145" spans="1:8" ht="17.25" x14ac:dyDescent="0.3">
      <c r="A145" s="88" t="s">
        <v>11</v>
      </c>
      <c r="B145" s="74" t="s">
        <v>337</v>
      </c>
      <c r="C145" s="14" t="s">
        <v>338</v>
      </c>
      <c r="D145" s="57"/>
      <c r="E145" s="57" t="s">
        <v>364</v>
      </c>
      <c r="F145" s="57"/>
      <c r="G145" s="57"/>
      <c r="H145" s="58"/>
    </row>
    <row r="146" spans="1:8" ht="17.25" x14ac:dyDescent="0.3">
      <c r="A146" s="88" t="s">
        <v>11</v>
      </c>
      <c r="B146" s="74" t="s">
        <v>323</v>
      </c>
      <c r="C146" s="14" t="s">
        <v>324</v>
      </c>
      <c r="D146" s="57"/>
      <c r="E146" s="57" t="s">
        <v>367</v>
      </c>
      <c r="F146" s="57"/>
      <c r="G146" s="57"/>
      <c r="H146" s="58"/>
    </row>
    <row r="147" spans="1:8" ht="17.25" x14ac:dyDescent="0.3">
      <c r="A147" s="86" t="s">
        <v>11</v>
      </c>
      <c r="B147" s="80" t="s">
        <v>280</v>
      </c>
      <c r="C147" s="14" t="s">
        <v>270</v>
      </c>
      <c r="D147" s="58"/>
      <c r="E147" s="58" t="s">
        <v>365</v>
      </c>
      <c r="F147" s="58"/>
      <c r="G147" s="58"/>
      <c r="H147" s="58"/>
    </row>
    <row r="148" spans="1:8" ht="17.25" x14ac:dyDescent="0.3">
      <c r="A148" s="88" t="s">
        <v>21</v>
      </c>
      <c r="B148" s="76" t="s">
        <v>213</v>
      </c>
      <c r="C148" s="14" t="s">
        <v>214</v>
      </c>
      <c r="D148" s="57"/>
      <c r="E148" s="57" t="s">
        <v>367</v>
      </c>
      <c r="F148" s="57"/>
      <c r="G148" s="57"/>
      <c r="H148" s="58"/>
    </row>
    <row r="149" spans="1:8" ht="17.25" x14ac:dyDescent="0.3">
      <c r="A149" s="88" t="s">
        <v>21</v>
      </c>
      <c r="B149" s="81" t="s">
        <v>215</v>
      </c>
      <c r="C149" s="14" t="s">
        <v>216</v>
      </c>
      <c r="D149" s="57"/>
      <c r="E149" s="57" t="s">
        <v>374</v>
      </c>
      <c r="F149" s="57"/>
      <c r="G149" s="57"/>
      <c r="H149" s="58"/>
    </row>
    <row r="150" spans="1:8" s="56" customFormat="1" ht="17.25" x14ac:dyDescent="0.3">
      <c r="A150" s="88" t="s">
        <v>42</v>
      </c>
      <c r="B150" s="74" t="s">
        <v>217</v>
      </c>
      <c r="C150" s="16" t="s">
        <v>218</v>
      </c>
      <c r="D150" s="58"/>
      <c r="E150" s="58" t="s">
        <v>368</v>
      </c>
      <c r="F150" s="58"/>
      <c r="G150" s="58"/>
      <c r="H150" s="58"/>
    </row>
    <row r="151" spans="1:8" s="56" customFormat="1" ht="17.25" x14ac:dyDescent="0.3">
      <c r="A151" s="86" t="s">
        <v>42</v>
      </c>
      <c r="B151" s="80" t="s">
        <v>260</v>
      </c>
      <c r="C151" s="14" t="s">
        <v>261</v>
      </c>
      <c r="D151" s="58"/>
      <c r="E151" s="58" t="s">
        <v>365</v>
      </c>
      <c r="F151" s="58"/>
      <c r="G151" s="58"/>
      <c r="H151" s="58"/>
    </row>
    <row r="152" spans="1:8" ht="17.25" x14ac:dyDescent="0.3">
      <c r="A152" s="88" t="s">
        <v>8</v>
      </c>
      <c r="B152" s="74" t="s">
        <v>219</v>
      </c>
      <c r="C152" s="14" t="s">
        <v>220</v>
      </c>
      <c r="D152" s="57"/>
      <c r="E152" s="57"/>
      <c r="F152" s="57" t="s">
        <v>364</v>
      </c>
      <c r="G152" s="57" t="s">
        <v>367</v>
      </c>
      <c r="H152" s="58"/>
    </row>
    <row r="153" spans="1:8" ht="17.25" x14ac:dyDescent="0.3">
      <c r="A153" s="86" t="s">
        <v>11</v>
      </c>
      <c r="B153" s="74" t="s">
        <v>221</v>
      </c>
      <c r="C153" s="14" t="s">
        <v>222</v>
      </c>
      <c r="D153" s="57"/>
      <c r="E153" s="57"/>
      <c r="F153" s="57" t="s">
        <v>367</v>
      </c>
      <c r="G153" s="57"/>
      <c r="H153" s="58"/>
    </row>
    <row r="154" spans="1:8" ht="17.25" x14ac:dyDescent="0.3">
      <c r="A154" s="86" t="s">
        <v>21</v>
      </c>
      <c r="B154" s="74" t="s">
        <v>317</v>
      </c>
      <c r="C154" s="14" t="s">
        <v>318</v>
      </c>
      <c r="D154" s="57"/>
      <c r="E154" s="57" t="s">
        <v>367</v>
      </c>
      <c r="F154" s="57"/>
      <c r="G154" s="57"/>
      <c r="H154" s="58"/>
    </row>
    <row r="155" spans="1:8" ht="17.25" x14ac:dyDescent="0.3">
      <c r="A155" s="88" t="s">
        <v>8</v>
      </c>
      <c r="B155" s="74" t="s">
        <v>223</v>
      </c>
      <c r="C155" s="14" t="s">
        <v>224</v>
      </c>
      <c r="D155" s="58"/>
      <c r="E155" s="58"/>
      <c r="F155" s="58" t="s">
        <v>366</v>
      </c>
      <c r="G155" s="58" t="s">
        <v>366</v>
      </c>
      <c r="H155" s="58"/>
    </row>
    <row r="156" spans="1:8" ht="17.25" x14ac:dyDescent="0.3">
      <c r="A156" s="86" t="s">
        <v>225</v>
      </c>
      <c r="B156" s="76" t="s">
        <v>226</v>
      </c>
      <c r="C156" s="14" t="s">
        <v>227</v>
      </c>
      <c r="D156" s="57"/>
      <c r="E156" s="57" t="s">
        <v>364</v>
      </c>
      <c r="F156" s="57" t="s">
        <v>365</v>
      </c>
      <c r="G156" s="57"/>
      <c r="H156" s="58"/>
    </row>
    <row r="157" spans="1:8" ht="17.25" x14ac:dyDescent="0.3">
      <c r="A157" s="87" t="s">
        <v>225</v>
      </c>
      <c r="B157" s="76" t="s">
        <v>228</v>
      </c>
      <c r="C157" s="14" t="s">
        <v>229</v>
      </c>
      <c r="D157" s="58"/>
      <c r="E157" s="57" t="s">
        <v>364</v>
      </c>
      <c r="F157" s="58" t="s">
        <v>364</v>
      </c>
      <c r="G157" s="58"/>
      <c r="H157" s="58"/>
    </row>
    <row r="158" spans="1:8" ht="17.25" x14ac:dyDescent="0.3">
      <c r="A158" s="88" t="s">
        <v>225</v>
      </c>
      <c r="B158" s="76" t="s">
        <v>230</v>
      </c>
      <c r="C158" s="14" t="s">
        <v>231</v>
      </c>
      <c r="D158" s="57"/>
      <c r="E158" s="57" t="s">
        <v>364</v>
      </c>
      <c r="F158" s="57" t="s">
        <v>364</v>
      </c>
      <c r="G158" s="57"/>
      <c r="H158" s="58"/>
    </row>
    <row r="159" spans="1:8" ht="17.25" x14ac:dyDescent="0.3">
      <c r="A159" s="88" t="s">
        <v>225</v>
      </c>
      <c r="B159" s="74" t="s">
        <v>232</v>
      </c>
      <c r="C159" s="14" t="s">
        <v>233</v>
      </c>
      <c r="D159" s="57"/>
      <c r="E159" s="57"/>
      <c r="F159" s="57" t="s">
        <v>365</v>
      </c>
      <c r="G159" s="57"/>
      <c r="H159" s="58"/>
    </row>
    <row r="160" spans="1:8" ht="17.25" x14ac:dyDescent="0.3">
      <c r="A160" s="88" t="s">
        <v>225</v>
      </c>
      <c r="B160" s="74" t="s">
        <v>234</v>
      </c>
      <c r="C160" s="14" t="s">
        <v>235</v>
      </c>
      <c r="D160" s="57"/>
      <c r="E160" s="57" t="s">
        <v>364</v>
      </c>
      <c r="F160" s="57" t="s">
        <v>364</v>
      </c>
      <c r="G160" s="57"/>
      <c r="H160" s="58"/>
    </row>
    <row r="161" spans="1:8" ht="17.25" x14ac:dyDescent="0.3">
      <c r="A161" s="88" t="s">
        <v>225</v>
      </c>
      <c r="B161" s="74" t="s">
        <v>236</v>
      </c>
      <c r="C161" s="14" t="s">
        <v>237</v>
      </c>
      <c r="D161" s="57"/>
      <c r="E161" s="57" t="s">
        <v>364</v>
      </c>
      <c r="F161" s="57" t="s">
        <v>364</v>
      </c>
      <c r="G161" s="57"/>
      <c r="H161" s="58"/>
    </row>
    <row r="162" spans="1:8" ht="17.25" x14ac:dyDescent="0.3">
      <c r="A162" s="86" t="s">
        <v>225</v>
      </c>
      <c r="B162" s="74" t="s">
        <v>238</v>
      </c>
      <c r="C162" s="14" t="s">
        <v>239</v>
      </c>
      <c r="D162" s="57"/>
      <c r="E162" s="57" t="s">
        <v>364</v>
      </c>
      <c r="F162" s="57" t="s">
        <v>364</v>
      </c>
      <c r="G162" s="57"/>
      <c r="H162" s="58"/>
    </row>
    <row r="163" spans="1:8" ht="17.25" x14ac:dyDescent="0.3">
      <c r="A163" s="86" t="s">
        <v>225</v>
      </c>
      <c r="B163" s="74" t="s">
        <v>240</v>
      </c>
      <c r="C163" s="14" t="s">
        <v>241</v>
      </c>
      <c r="D163" s="58"/>
      <c r="E163" s="58"/>
      <c r="F163" s="58"/>
      <c r="G163" s="58" t="s">
        <v>365</v>
      </c>
      <c r="H163" s="58"/>
    </row>
    <row r="164" spans="1:8" ht="17.25" x14ac:dyDescent="0.3">
      <c r="A164" s="61"/>
      <c r="B164" s="62"/>
      <c r="C164" s="63"/>
      <c r="D164" s="55"/>
      <c r="E164" s="64"/>
      <c r="F164" s="64"/>
      <c r="G164" s="55"/>
      <c r="H164" s="64"/>
    </row>
    <row r="165" spans="1:8" x14ac:dyDescent="0.3">
      <c r="A165" s="17" t="s">
        <v>277</v>
      </c>
      <c r="E165" s="21"/>
      <c r="F165" s="21"/>
      <c r="G165" s="22"/>
      <c r="H165" s="21"/>
    </row>
    <row r="166" spans="1:8" x14ac:dyDescent="0.3">
      <c r="E166" s="21"/>
      <c r="F166" s="21"/>
      <c r="G166" s="22"/>
      <c r="H166" s="21"/>
    </row>
    <row r="167" spans="1:8" x14ac:dyDescent="0.3">
      <c r="E167" s="21"/>
      <c r="F167" s="21"/>
      <c r="G167" s="22"/>
      <c r="H167" s="21"/>
    </row>
    <row r="168" spans="1:8" x14ac:dyDescent="0.3">
      <c r="E168" s="21"/>
      <c r="F168" s="21"/>
      <c r="G168" s="22"/>
      <c r="H168" s="21"/>
    </row>
    <row r="169" spans="1:8" x14ac:dyDescent="0.3">
      <c r="E169" s="21"/>
      <c r="F169" s="21"/>
      <c r="G169" s="22"/>
      <c r="H169" s="21"/>
    </row>
    <row r="170" spans="1:8" x14ac:dyDescent="0.3">
      <c r="E170" s="21"/>
      <c r="F170" s="21"/>
      <c r="G170" s="22"/>
      <c r="H170" s="21"/>
    </row>
    <row r="171" spans="1:8" x14ac:dyDescent="0.3">
      <c r="E171" s="21"/>
      <c r="F171" s="21"/>
      <c r="G171" s="22"/>
      <c r="H171" s="21"/>
    </row>
    <row r="172" spans="1:8" x14ac:dyDescent="0.3">
      <c r="E172" s="21"/>
      <c r="F172" s="21"/>
      <c r="G172" s="22"/>
      <c r="H172" s="21"/>
    </row>
    <row r="173" spans="1:8" x14ac:dyDescent="0.3">
      <c r="E173" s="21"/>
      <c r="F173" s="21"/>
      <c r="G173" s="22"/>
      <c r="H173" s="21"/>
    </row>
    <row r="174" spans="1:8" x14ac:dyDescent="0.3">
      <c r="C174" s="19" t="s">
        <v>277</v>
      </c>
      <c r="E174" s="21"/>
      <c r="F174" s="21"/>
      <c r="G174" s="22"/>
      <c r="H174" s="21"/>
    </row>
    <row r="175" spans="1:8" x14ac:dyDescent="0.3">
      <c r="E175" s="21"/>
      <c r="F175" s="21"/>
      <c r="G175" s="22"/>
      <c r="H175" s="21"/>
    </row>
    <row r="176" spans="1:8" x14ac:dyDescent="0.3">
      <c r="E176" s="21"/>
      <c r="F176" s="21"/>
      <c r="G176" s="22"/>
      <c r="H176" s="21"/>
    </row>
    <row r="177" spans="5:8" x14ac:dyDescent="0.3">
      <c r="E177" s="21"/>
      <c r="F177" s="21"/>
      <c r="G177" s="22"/>
      <c r="H177" s="21"/>
    </row>
    <row r="178" spans="5:8" x14ac:dyDescent="0.3">
      <c r="E178" s="21"/>
      <c r="F178" s="21"/>
      <c r="G178" s="22"/>
      <c r="H178" s="21"/>
    </row>
    <row r="179" spans="5:8" x14ac:dyDescent="0.3">
      <c r="E179" s="21"/>
      <c r="F179" s="21"/>
      <c r="G179" s="22"/>
      <c r="H179" s="21"/>
    </row>
    <row r="180" spans="5:8" x14ac:dyDescent="0.3">
      <c r="E180" s="21"/>
      <c r="F180" s="21"/>
      <c r="G180" s="22"/>
      <c r="H180" s="21"/>
    </row>
    <row r="181" spans="5:8" x14ac:dyDescent="0.3">
      <c r="E181" s="21"/>
      <c r="F181" s="21"/>
      <c r="G181" s="22"/>
      <c r="H181" s="21"/>
    </row>
    <row r="182" spans="5:8" x14ac:dyDescent="0.3">
      <c r="E182" s="21"/>
      <c r="F182" s="21"/>
      <c r="G182" s="22"/>
      <c r="H182" s="21"/>
    </row>
    <row r="183" spans="5:8" x14ac:dyDescent="0.3">
      <c r="E183" s="21"/>
      <c r="F183" s="21"/>
      <c r="G183" s="22"/>
      <c r="H183" s="21"/>
    </row>
    <row r="184" spans="5:8" x14ac:dyDescent="0.3">
      <c r="E184" s="21"/>
      <c r="F184" s="21"/>
      <c r="G184" s="22"/>
      <c r="H184" s="21"/>
    </row>
    <row r="185" spans="5:8" x14ac:dyDescent="0.3">
      <c r="E185" s="21"/>
      <c r="F185" s="21"/>
      <c r="G185" s="22"/>
      <c r="H185" s="21"/>
    </row>
    <row r="186" spans="5:8" x14ac:dyDescent="0.3">
      <c r="E186" s="21"/>
      <c r="F186" s="21"/>
      <c r="G186" s="22"/>
      <c r="H186" s="21"/>
    </row>
    <row r="187" spans="5:8" x14ac:dyDescent="0.3">
      <c r="E187" s="21"/>
      <c r="F187" s="21"/>
      <c r="G187" s="22"/>
      <c r="H187" s="21"/>
    </row>
    <row r="188" spans="5:8" x14ac:dyDescent="0.3">
      <c r="E188" s="21"/>
      <c r="F188" s="21"/>
      <c r="G188" s="22"/>
      <c r="H188" s="21"/>
    </row>
    <row r="189" spans="5:8" x14ac:dyDescent="0.3">
      <c r="E189" s="21"/>
      <c r="F189" s="21"/>
      <c r="G189" s="22"/>
      <c r="H189" s="21"/>
    </row>
    <row r="190" spans="5:8" x14ac:dyDescent="0.3">
      <c r="E190" s="21"/>
      <c r="F190" s="21"/>
      <c r="G190" s="22"/>
      <c r="H190" s="21"/>
    </row>
    <row r="191" spans="5:8" x14ac:dyDescent="0.3">
      <c r="E191" s="21"/>
      <c r="F191" s="21"/>
      <c r="G191" s="22"/>
      <c r="H191" s="21"/>
    </row>
    <row r="192" spans="5:8" x14ac:dyDescent="0.3">
      <c r="E192" s="21"/>
      <c r="F192" s="21"/>
      <c r="G192" s="22"/>
      <c r="H192" s="21"/>
    </row>
    <row r="193" spans="5:8" x14ac:dyDescent="0.3">
      <c r="E193" s="21"/>
      <c r="F193" s="21"/>
      <c r="G193" s="22"/>
      <c r="H193" s="21"/>
    </row>
    <row r="194" spans="5:8" x14ac:dyDescent="0.3">
      <c r="E194" s="21"/>
      <c r="F194" s="21"/>
      <c r="G194" s="22"/>
      <c r="H194" s="21"/>
    </row>
    <row r="195" spans="5:8" x14ac:dyDescent="0.3">
      <c r="E195" s="21"/>
      <c r="F195" s="21"/>
      <c r="G195" s="22"/>
      <c r="H195" s="21"/>
    </row>
    <row r="196" spans="5:8" x14ac:dyDescent="0.3">
      <c r="E196" s="21"/>
      <c r="F196" s="21"/>
      <c r="G196" s="22"/>
      <c r="H196" s="21"/>
    </row>
    <row r="197" spans="5:8" x14ac:dyDescent="0.3">
      <c r="E197" s="21"/>
      <c r="F197" s="21"/>
      <c r="G197" s="22"/>
      <c r="H197" s="21"/>
    </row>
    <row r="198" spans="5:8" x14ac:dyDescent="0.3">
      <c r="E198" s="21"/>
      <c r="F198" s="21"/>
      <c r="G198" s="22"/>
      <c r="H198" s="21"/>
    </row>
    <row r="199" spans="5:8" x14ac:dyDescent="0.3">
      <c r="E199" s="21"/>
      <c r="F199" s="21"/>
      <c r="G199" s="22"/>
      <c r="H199" s="21"/>
    </row>
    <row r="200" spans="5:8" x14ac:dyDescent="0.3">
      <c r="E200" s="21"/>
      <c r="F200" s="21"/>
      <c r="G200" s="22"/>
      <c r="H200" s="21"/>
    </row>
    <row r="201" spans="5:8" x14ac:dyDescent="0.3">
      <c r="E201" s="21"/>
      <c r="F201" s="21"/>
      <c r="G201" s="22"/>
      <c r="H201" s="21"/>
    </row>
    <row r="202" spans="5:8" x14ac:dyDescent="0.3">
      <c r="E202" s="21"/>
      <c r="F202" s="21"/>
      <c r="G202" s="22"/>
      <c r="H202" s="21"/>
    </row>
    <row r="203" spans="5:8" x14ac:dyDescent="0.3">
      <c r="E203" s="21"/>
      <c r="F203" s="21"/>
      <c r="G203" s="22"/>
      <c r="H203" s="21"/>
    </row>
    <row r="204" spans="5:8" x14ac:dyDescent="0.3">
      <c r="E204" s="21"/>
      <c r="F204" s="21"/>
      <c r="G204" s="22"/>
      <c r="H204" s="21"/>
    </row>
    <row r="205" spans="5:8" x14ac:dyDescent="0.3">
      <c r="E205" s="21"/>
      <c r="F205" s="21"/>
      <c r="G205" s="22"/>
      <c r="H205" s="21"/>
    </row>
    <row r="206" spans="5:8" x14ac:dyDescent="0.3">
      <c r="E206" s="21"/>
      <c r="F206" s="21"/>
      <c r="G206" s="22"/>
      <c r="H206" s="21"/>
    </row>
    <row r="207" spans="5:8" x14ac:dyDescent="0.3">
      <c r="E207" s="21"/>
      <c r="F207" s="21"/>
      <c r="G207" s="22"/>
      <c r="H207" s="21"/>
    </row>
    <row r="208" spans="5:8" x14ac:dyDescent="0.3">
      <c r="E208" s="21"/>
      <c r="F208" s="21"/>
      <c r="G208" s="22"/>
      <c r="H208" s="21"/>
    </row>
    <row r="209" spans="5:8" x14ac:dyDescent="0.3">
      <c r="E209" s="21"/>
      <c r="F209" s="21"/>
      <c r="G209" s="22"/>
      <c r="H209" s="21"/>
    </row>
    <row r="210" spans="5:8" x14ac:dyDescent="0.3">
      <c r="E210" s="21"/>
      <c r="F210" s="21"/>
      <c r="G210" s="22"/>
      <c r="H210" s="21"/>
    </row>
    <row r="211" spans="5:8" x14ac:dyDescent="0.3">
      <c r="E211" s="21"/>
      <c r="F211" s="21"/>
      <c r="G211" s="22"/>
      <c r="H211" s="21"/>
    </row>
    <row r="212" spans="5:8" x14ac:dyDescent="0.3">
      <c r="E212" s="21"/>
      <c r="F212" s="21"/>
      <c r="G212" s="22"/>
      <c r="H212" s="21"/>
    </row>
    <row r="213" spans="5:8" x14ac:dyDescent="0.3">
      <c r="E213" s="21"/>
      <c r="F213" s="21"/>
      <c r="G213" s="22"/>
      <c r="H213" s="21"/>
    </row>
    <row r="214" spans="5:8" x14ac:dyDescent="0.3">
      <c r="E214" s="21"/>
      <c r="F214" s="21"/>
      <c r="G214" s="22"/>
      <c r="H214" s="21"/>
    </row>
    <row r="215" spans="5:8" x14ac:dyDescent="0.3">
      <c r="E215" s="21"/>
      <c r="F215" s="21"/>
      <c r="G215" s="22"/>
      <c r="H215" s="21"/>
    </row>
    <row r="216" spans="5:8" x14ac:dyDescent="0.3">
      <c r="E216" s="21"/>
      <c r="F216" s="21"/>
      <c r="G216" s="22"/>
      <c r="H216" s="21"/>
    </row>
    <row r="217" spans="5:8" x14ac:dyDescent="0.3">
      <c r="E217" s="21"/>
      <c r="F217" s="21"/>
      <c r="G217" s="22"/>
      <c r="H217" s="21"/>
    </row>
    <row r="218" spans="5:8" x14ac:dyDescent="0.3">
      <c r="E218" s="21"/>
      <c r="F218" s="21"/>
      <c r="G218" s="22"/>
      <c r="H218" s="21"/>
    </row>
    <row r="219" spans="5:8" x14ac:dyDescent="0.3">
      <c r="E219" s="21"/>
      <c r="F219" s="21"/>
      <c r="G219" s="22"/>
      <c r="H219" s="21"/>
    </row>
    <row r="220" spans="5:8" x14ac:dyDescent="0.3">
      <c r="E220" s="21"/>
      <c r="F220" s="21"/>
      <c r="G220" s="22"/>
      <c r="H220" s="21"/>
    </row>
    <row r="221" spans="5:8" x14ac:dyDescent="0.3">
      <c r="E221" s="21"/>
      <c r="F221" s="21"/>
      <c r="G221" s="22"/>
      <c r="H221" s="21"/>
    </row>
    <row r="222" spans="5:8" x14ac:dyDescent="0.3">
      <c r="E222" s="21"/>
      <c r="F222" s="21"/>
      <c r="G222" s="22"/>
      <c r="H222" s="21"/>
    </row>
    <row r="223" spans="5:8" x14ac:dyDescent="0.3">
      <c r="E223" s="21"/>
      <c r="F223" s="21"/>
      <c r="G223" s="22"/>
      <c r="H223" s="21"/>
    </row>
    <row r="224" spans="5:8" x14ac:dyDescent="0.3">
      <c r="E224" s="21"/>
      <c r="F224" s="21"/>
      <c r="G224" s="22"/>
      <c r="H224" s="21"/>
    </row>
    <row r="225" spans="5:8" x14ac:dyDescent="0.3">
      <c r="E225" s="21"/>
      <c r="F225" s="21"/>
      <c r="G225" s="22"/>
      <c r="H225" s="21"/>
    </row>
    <row r="226" spans="5:8" x14ac:dyDescent="0.3">
      <c r="E226" s="21"/>
      <c r="F226" s="21"/>
      <c r="G226" s="22"/>
      <c r="H226" s="21"/>
    </row>
    <row r="227" spans="5:8" x14ac:dyDescent="0.3">
      <c r="E227" s="21"/>
      <c r="F227" s="21"/>
      <c r="G227" s="22"/>
      <c r="H227" s="21"/>
    </row>
    <row r="228" spans="5:8" x14ac:dyDescent="0.3">
      <c r="E228" s="21"/>
      <c r="F228" s="21"/>
      <c r="G228" s="22"/>
      <c r="H228" s="21"/>
    </row>
    <row r="229" spans="5:8" x14ac:dyDescent="0.3">
      <c r="E229" s="21"/>
      <c r="F229" s="21"/>
      <c r="G229" s="22"/>
      <c r="H229" s="21"/>
    </row>
    <row r="230" spans="5:8" x14ac:dyDescent="0.3">
      <c r="E230" s="21"/>
      <c r="F230" s="21"/>
      <c r="G230" s="22"/>
      <c r="H230" s="21"/>
    </row>
    <row r="231" spans="5:8" x14ac:dyDescent="0.3">
      <c r="E231" s="21"/>
      <c r="F231" s="21"/>
      <c r="G231" s="22"/>
      <c r="H231" s="21"/>
    </row>
    <row r="232" spans="5:8" x14ac:dyDescent="0.3">
      <c r="E232" s="21"/>
      <c r="F232" s="21"/>
      <c r="G232" s="22"/>
      <c r="H232" s="21"/>
    </row>
    <row r="233" spans="5:8" x14ac:dyDescent="0.3">
      <c r="E233" s="21"/>
      <c r="F233" s="21"/>
      <c r="G233" s="22"/>
      <c r="H233" s="21"/>
    </row>
    <row r="234" spans="5:8" x14ac:dyDescent="0.3">
      <c r="E234" s="21"/>
      <c r="F234" s="21"/>
      <c r="G234" s="22"/>
      <c r="H234" s="21"/>
    </row>
    <row r="235" spans="5:8" x14ac:dyDescent="0.3">
      <c r="E235" s="21"/>
      <c r="F235" s="21"/>
      <c r="G235" s="22"/>
      <c r="H235" s="21"/>
    </row>
    <row r="236" spans="5:8" x14ac:dyDescent="0.3">
      <c r="E236" s="21"/>
      <c r="F236" s="21"/>
      <c r="G236" s="22"/>
      <c r="H236" s="21"/>
    </row>
    <row r="237" spans="5:8" x14ac:dyDescent="0.3">
      <c r="E237" s="21"/>
      <c r="F237" s="21"/>
      <c r="G237" s="22"/>
      <c r="H237" s="21"/>
    </row>
    <row r="238" spans="5:8" x14ac:dyDescent="0.3">
      <c r="E238" s="21"/>
      <c r="F238" s="21"/>
      <c r="G238" s="22"/>
      <c r="H238" s="21"/>
    </row>
    <row r="239" spans="5:8" x14ac:dyDescent="0.3">
      <c r="E239" s="21"/>
      <c r="F239" s="21"/>
      <c r="G239" s="22"/>
      <c r="H239" s="21"/>
    </row>
    <row r="240" spans="5:8" x14ac:dyDescent="0.3">
      <c r="E240" s="21"/>
      <c r="F240" s="21"/>
      <c r="G240" s="22"/>
      <c r="H240" s="21"/>
    </row>
    <row r="241" spans="5:8" x14ac:dyDescent="0.3">
      <c r="E241" s="21"/>
      <c r="F241" s="21"/>
      <c r="G241" s="22"/>
      <c r="H241" s="21"/>
    </row>
    <row r="242" spans="5:8" x14ac:dyDescent="0.3">
      <c r="E242" s="21"/>
      <c r="F242" s="21"/>
      <c r="G242" s="22"/>
      <c r="H242" s="21"/>
    </row>
    <row r="243" spans="5:8" x14ac:dyDescent="0.3">
      <c r="E243" s="21"/>
      <c r="F243" s="21"/>
      <c r="G243" s="22"/>
      <c r="H243" s="21"/>
    </row>
    <row r="244" spans="5:8" x14ac:dyDescent="0.3">
      <c r="E244" s="21"/>
      <c r="F244" s="21"/>
      <c r="G244" s="22"/>
      <c r="H244" s="21"/>
    </row>
    <row r="245" spans="5:8" x14ac:dyDescent="0.3">
      <c r="E245" s="21"/>
      <c r="F245" s="21"/>
      <c r="G245" s="22"/>
      <c r="H245" s="21"/>
    </row>
    <row r="246" spans="5:8" x14ac:dyDescent="0.3">
      <c r="E246" s="21"/>
      <c r="F246" s="21"/>
      <c r="G246" s="22"/>
      <c r="H246" s="21"/>
    </row>
  </sheetData>
  <autoFilter ref="A3:H155" xr:uid="{00000000-0009-0000-0000-000000000000}">
    <sortState xmlns:xlrd2="http://schemas.microsoft.com/office/spreadsheetml/2017/richdata2" ref="A4:H163">
      <sortCondition ref="B3:B155"/>
    </sortState>
  </autoFilter>
  <mergeCells count="2">
    <mergeCell ref="C26:H26"/>
    <mergeCell ref="D62:H62"/>
  </mergeCells>
  <hyperlinks>
    <hyperlink ref="B4" r:id="rId1" display="https://www.civanogrowers.com/Products/Acacia-berlandieri-(Senegalia-berlandieri)" xr:uid="{5C12FAC6-B019-4DC8-B591-44E1C7EFCEE1}"/>
    <hyperlink ref="B5" r:id="rId2" display="https://www.civanogrowers.com/Products/Acacia-constricta" xr:uid="{552755A4-981E-4D2D-9DE3-D0600704B950}"/>
    <hyperlink ref="B6" r:id="rId3" display="https://www.civanogrowers.com/Products/Acacia-greggii" xr:uid="{991A9AEC-2D61-4B2F-9133-CEDCB5E01F82}"/>
    <hyperlink ref="B8" r:id="rId4" display="https://www.civanogrowers.com/Products/Acacia-salicina" xr:uid="{A111D2C1-0911-478D-A192-12F6345159C3}"/>
    <hyperlink ref="B9" r:id="rId5" display="https://www.civanogrowers.com/Products/Acacia-smallii" xr:uid="{EB98BF8D-2314-4CB0-8E8E-A7042CD604AC}"/>
    <hyperlink ref="B10" r:id="rId6" display="https://www.civanogrowers.com/Products/Acacia-stenophylla" xr:uid="{EECAC407-72D7-4A26-B6B0-21D434375160}"/>
    <hyperlink ref="B11" r:id="rId7" display="https://www.civanogrowers.com/Products/Agave-americana" xr:uid="{F0B2CCDF-7F65-40AE-8AA4-8E734857EF1F}"/>
    <hyperlink ref="B12" r:id="rId8" display="https://www.civanogrowers.com/Products/Agave-'Blue-Glow'" xr:uid="{328E50AD-7A6F-4846-8DCB-01873E25AA00}"/>
    <hyperlink ref="B13" r:id="rId9" display="https://www.civanogrowers.com/Products/Agave-montana" xr:uid="{AF7AA965-ADED-423A-94CE-DBD6B42FB859}"/>
    <hyperlink ref="B17" r:id="rId10" display="https://www.civanogrowers.com/Products/Brachychiton-populneus" xr:uid="{534A0439-D339-484B-BE2D-E53C5FEAFCF7}"/>
    <hyperlink ref="B19" r:id="rId11" display="https://www.civanogrowers.com/Products/Caesalpinia-mexicana" xr:uid="{F99C2836-2059-4231-93A7-C7C4EC72946E}"/>
    <hyperlink ref="B21" r:id="rId12" display="https://www.civanogrowers.com/Products/Calliandra-californica" xr:uid="{80F23ABE-92BD-4F36-93FD-D4AB04D0F83E}"/>
    <hyperlink ref="B22" r:id="rId13" display="https://www.civanogrowers.com/Products/Calliandra-eriophylla" xr:uid="{54918937-48B5-4D71-9590-CBE4FA054495}"/>
    <hyperlink ref="B23" r:id="rId14" display="https://www.civanogrowers.com/Products/Callistemon-citrinus" xr:uid="{DFBDFF78-CCC5-4C6C-8CEB-8B895FC7C7F3}"/>
    <hyperlink ref="B24" r:id="rId15" display="https://www.civanogrowers.com/Products/Callistemon-viminalis-'Little-John'" xr:uid="{D87506AA-899F-4AF0-820E-C03DAD8DFE34}"/>
    <hyperlink ref="B25" r:id="rId16" display="https://www.civanogrowers.com/Products/Carnegiea-gigantea" xr:uid="{860F35A7-3C20-4A0D-A5E1-C097A5657355}"/>
    <hyperlink ref="B27" r:id="rId17" display="https://www.civanogrowers.com/Products/Celtis-pallida" xr:uid="{ECFE9739-0390-4F9B-9E7C-C6AAA2FC9AB8}"/>
    <hyperlink ref="B28" r:id="rId18" display="https://www.civanogrowers.com/Products/Celtis-reticulata" xr:uid="{25E8504F-9BDD-4338-9F6B-4FCF448279E5}"/>
    <hyperlink ref="B138" r:id="rId19" display="https://www.civanogrowers.com/Products/Senna-nemophila-(Cassia-nemophila)" xr:uid="{A577E0CB-4F82-4755-B583-E60E3E1EB7F9}"/>
    <hyperlink ref="B29" r:id="rId20" display="https://www.civanogrowers.com/Products/Cereus-peruvianus" xr:uid="{78A32669-B386-4250-BF1B-A57411D654F3}"/>
    <hyperlink ref="B30" r:id="rId21" display="https://www.civanogrowers.com/Products/Cereus-peruvianus-'Monstrosus'" xr:uid="{1A1C1998-1569-458D-B81C-30AAE5E67AFC}"/>
    <hyperlink ref="B31" r:id="rId22" display="https://www.civanogrowers.com/Products/Chamaerops-humilis" xr:uid="{9B2CA612-9764-4481-B12C-8C4A48C7D221}"/>
    <hyperlink ref="B33" r:id="rId23" display="https://www.civanogrowers.com/Products/Chilopsis-linearis-'Bubba'" xr:uid="{364A4378-E420-45EE-BEE7-F0D839EF04EC}"/>
    <hyperlink ref="B34" r:id="rId24" display="https://www.civanogrowers.com/Products/Chilopsis-linearis-'Sweet-Katie-Burgundy'" xr:uid="{8C55C320-386B-4810-A3F0-518A68E6FEF0}"/>
    <hyperlink ref="B35" r:id="rId25" display="https://www.civanogrowers.com/Products/Chilopsis-linearis-'Timeless-Beauty'-PP11078" xr:uid="{2833D68E-530F-4D68-AF25-3FE0B62E5C2E}"/>
    <hyperlink ref="B36" r:id="rId26" display="https://www.civanogrowers.com/Products/Chitalpa-tashkintensis-'Morning-Cloud'" xr:uid="{CD80482E-D8B6-4F71-80EA-D1375AC8D0DE}"/>
    <hyperlink ref="B38" r:id="rId27" display="https://www.civanogrowers.com/Products/Cupressus-arizonica" xr:uid="{5080C846-7814-44EF-B17D-7B5F775995A6}"/>
    <hyperlink ref="B39" r:id="rId28" display="https://www.civanogrowers.com/Products/Cylindropuntia-bigelovii" xr:uid="{620A913A-FF6D-4C24-900B-E0EDE55A2E21}"/>
    <hyperlink ref="B41" r:id="rId29" display="https://www.civanogrowers.com/Products/Dalea-capitata" xr:uid="{5EE771FF-BA2F-4B5B-8526-641AACF367D0}"/>
    <hyperlink ref="B43" r:id="rId30" display="https://www.civanogrowers.com/Products/Dasylirion-longissimum" xr:uid="{3CA90853-46C0-424B-9237-66EF4316BF45}"/>
    <hyperlink ref="B45" r:id="rId31" display="https://www.civanogrowers.com/Products/Dasylirion-wheeleri" xr:uid="{6EE589D6-ECF5-46CB-8B58-2445815A0454}"/>
    <hyperlink ref="B46" r:id="rId32" display="https://www.civanogrowers.com/Products/Dodonaea-viscosa-'Emerald-Ice'-PPAF" xr:uid="{3DB353D7-DA82-4F57-8A0C-E5676897FEEB}"/>
    <hyperlink ref="B49" r:id="rId33" display="https://www.civanogrowers.com/Products/Echinocactus-grusonii" xr:uid="{ECC2DBB5-5ECD-4323-B933-DA8E1A531041}"/>
    <hyperlink ref="B51" r:id="rId34" display="https://www.civanogrowers.com/Products/Echinocereus-triglochidiatus" xr:uid="{862EB17F-03FE-4986-9793-9A518D28E342}"/>
    <hyperlink ref="B55" r:id="rId35" display="https://www.civanogrowers.com/Products/Ericameria-laricifolia-'Butterbloom'-PPAF" xr:uid="{8EDFA8DE-FEC4-479F-9FDC-62738234093B}"/>
    <hyperlink ref="B57" r:id="rId36" display="https://www.civanogrowers.com/Products/Euphorbia-antisyphilitica" xr:uid="{1B10E21D-E2BA-46D1-8616-99160ADD1B35}"/>
    <hyperlink ref="B58" r:id="rId37" display="https://www.civanogrowers.com/Products/Euphorbia-rigida-(E.-biglandulosa)" xr:uid="{7886B3F1-20AF-4879-8EDB-7FB66D6F0A40}"/>
    <hyperlink ref="B59" r:id="rId38" display="https://www.civanogrowers.com/Products/Feijoa-sellowiana" xr:uid="{3DC69D1A-CB60-4AE1-B99F-DFFF6FBF4888}"/>
    <hyperlink ref="B60" r:id="rId39" display="https://www.civanogrowers.com/Products/Ferocactus-wislizeni" xr:uid="{F6CAEBDB-3CF1-486C-9C22-F30D2A3AC29C}"/>
    <hyperlink ref="B63" r:id="rId40" display="https://www.civanogrowers.com/Products/Fouquieria-splendens" xr:uid="{003D7893-36C9-4B1A-BC55-6C569984316F}"/>
    <hyperlink ref="B62" r:id="rId41" xr:uid="{218B82E2-06B2-4429-8D65-2D4EDDE995AC}"/>
    <hyperlink ref="B64" r:id="rId42" display="https://www.civanogrowers.com/Products/Fraxinus-velutina-'Bonita'" xr:uid="{CDF92412-6799-466F-A60F-44D22A60875A}"/>
    <hyperlink ref="B65" r:id="rId43" display="https://www.civanogrowers.com/Products/Fraxinus-velutina-'Fan-Tex'" xr:uid="{B03E4FBD-CBB0-4780-A643-7B2D8470F37A}"/>
    <hyperlink ref="B67" r:id="rId44" display="https://www.civanogrowers.com/Products/Hesperaloe-funifera" xr:uid="{3F494B96-BF83-4F30-89A0-02CE6A983F5B}"/>
    <hyperlink ref="B68" r:id="rId45" display="https://www.civanogrowers.com/Products/Hesperaloe-parviflora" xr:uid="{C563685E-E1CB-40BA-A06A-BC5952CF8FF2}"/>
    <hyperlink ref="B73" r:id="rId46" display="https://www.civanogrowers.com/Products/Justicia-spicigera" xr:uid="{271D9E9F-BAC1-4EBD-9630-143FEC41CA8E}"/>
    <hyperlink ref="B76" r:id="rId47" display="https://www.civanogrowers.com/Products/Lantana-montevidensis-'Trailing-Purple'" xr:uid="{C9647A65-1CFA-4A50-943A-CC0AC9B2BCA6}"/>
    <hyperlink ref="B77" r:id="rId48" display="https://www.civanogrowers.com/Products/Larrea-tridentata" xr:uid="{20347D9A-3D79-4853-9F02-99ED6060CFCD}"/>
    <hyperlink ref="B81" r:id="rId49" display="https://www.civanogrowers.com/Products/Leucophyllum-frutescens-'Green-Cloud'" xr:uid="{5CF07083-5204-4F4E-9D7C-03909EAF7D8D}"/>
    <hyperlink ref="B82" r:id="rId50" display="https://www.civanogrowers.com/Products/Leucophyllum-x laevigatum 'Heavenly Cloud'" xr:uid="{37CD017B-1931-46BD-8A8A-2EED013C2858}"/>
    <hyperlink ref="B86" r:id="rId51" display="https://www.civanogrowers.com/Products/Lophocereus-schottii-var.-monstrosus" xr:uid="{A579C640-2D42-4E51-A5A2-D4BA9C3A8ED2}"/>
    <hyperlink ref="B98" r:id="rId52" display="https://www.civanogrowers.com/Products/Nandina-domestica" xr:uid="{4E41F3B2-68B1-4925-8043-246E77D280D0}"/>
    <hyperlink ref="B100" r:id="rId53" display="https://www.civanogrowers.com/Products/Nerium-oleander-'Petite-Pink'" xr:uid="{CB070852-008B-4A1B-848F-7D42F5D7FB7C}"/>
    <hyperlink ref="B101" r:id="rId54" display="https://www.civanogrowers.com/Products/Nerium-oleander-'Pink'" xr:uid="{3C877F87-D55B-4C17-916A-7E0422FDA094}"/>
    <hyperlink ref="B102" r:id="rId55" display="https://www.civanogrowers.com/Products/Nerium-oleander-'Red'" xr:uid="{3DC9DED3-130A-4297-AB93-51B8C50FD326}"/>
    <hyperlink ref="B103" r:id="rId56" display="https://www.civanogrowers.com/Products/Nerium-oleander-'White'" xr:uid="{57DC9891-02DB-41D6-9AC0-91658280A334}"/>
    <hyperlink ref="B104" r:id="rId57" display="https://www.civanogrowers.com/Products/Nolina-microcarpa" xr:uid="{32D25275-5505-480B-BF7A-27FF2061D5D2}"/>
    <hyperlink ref="B106" r:id="rId58" display="https://www.civanogrowers.com/Products/Olneya-tesota" xr:uid="{3676C687-294E-4983-8B85-4B71986BDF57}"/>
    <hyperlink ref="B107" r:id="rId59" display="https://www.civanogrowers.com/Products/Opuntia-engelmannii" xr:uid="{3105D6B8-BFBA-452F-A598-B6BF565690BF}"/>
    <hyperlink ref="B109" r:id="rId60" display="https://www.civanogrowers.com/Products/Opuntia-violacea-'Santa-Rita'" xr:uid="{9687D368-8D63-48D7-9B91-D8BDB64BFB8E}"/>
    <hyperlink ref="B114" r:id="rId61" display="https://www.civanogrowers.com/Products/Parkinsonia-x-hybrid-'Desert-Museum'" xr:uid="{06745C9E-1670-41A1-93E9-3C784EBBEF5D}"/>
    <hyperlink ref="B112" r:id="rId62" display="https://www.civanogrowers.com/Products/Parkinsonia-microphylla-(Cercidium-microphylla)" xr:uid="{E15671C5-B2E8-405D-AF38-A7CA3A516ED1}"/>
    <hyperlink ref="B113" r:id="rId63" display="https://www.civanogrowers.com/Products/Parkinsonia-praecox-(Cercidium-praecox)" xr:uid="{42EF637D-4AB3-4219-82CD-0309FEBBC88A}"/>
    <hyperlink ref="B116" r:id="rId64" display="https://www.civanogrowers.com/Products/Pinus-eldarica" xr:uid="{6DC9F292-CED6-443C-847F-EAC6CE22C768}"/>
    <hyperlink ref="B117" r:id="rId65" display="https://www.civanogrowers.com/Products/Pistacia-lentiscus" xr:uid="{F00E7B9A-E7E1-4CD7-8845-51492A9A797C}"/>
    <hyperlink ref="B118" r:id="rId66" display="https://www.civanogrowers.com/Products/Pistacia-x-'Red-Push'" xr:uid="{60F82D4F-8C32-4965-8D0D-39320E4E934E}"/>
    <hyperlink ref="B122" r:id="rId67" display="https://www.civanogrowers.com/Products/Prosopis-chilensis" xr:uid="{48CF4943-937F-43CD-B56B-E6C628D4CAFA}"/>
    <hyperlink ref="B123" r:id="rId68" display="https://www.civanogrowers.com/Products/Prosopis-velutina" xr:uid="{5E03CF18-9E14-48FF-AF42-49085DBA55CC}"/>
    <hyperlink ref="B125" r:id="rId69" display="https://www.civanogrowers.com/Products/Prunus-cerasifera-'Krauter-Vesuvius'" xr:uid="{D38F8F11-B970-4F16-A2BF-B19E10CE7EE5}"/>
    <hyperlink ref="B129" r:id="rId70" display="https://www.civanogrowers.com/Products/Quercus-fusiformis-'Joan-Lionetti'-PP27646" xr:uid="{5FB6E1D3-227E-4EF6-86D4-C7C378DB42B5}"/>
    <hyperlink ref="B130" r:id="rId71" display="https://www.civanogrowers.com/Products/Quercus-virginiana" xr:uid="{8F90AA84-5ADA-4E6E-81DD-42937A4241FD}"/>
    <hyperlink ref="B133" r:id="rId72" display="https://www.civanogrowers.com/Products/Ruellia-brittoniana" xr:uid="{96A185B2-0A5E-45CC-B2A6-A1EEA86E4441}"/>
    <hyperlink ref="B137" r:id="rId73" display="https://www.civanogrowers.com/Products/Salvia-x-greggii-'Red-Velvet'" xr:uid="{B644662D-94A9-4D94-92F9-C6C90C0020AD}"/>
    <hyperlink ref="B140" r:id="rId74" display="https://www.civanogrowers.com/Products/Sophora-secundiflora" xr:uid="{E449F635-3529-4779-8F23-D2E00C7B15A6}"/>
    <hyperlink ref="B141" r:id="rId75" display="https://www.civanogrowers.com/Products/Stenocereus-marginatus" xr:uid="{EEB4E59D-28CC-4EB0-96E8-305151E3002F}"/>
    <hyperlink ref="B143" r:id="rId76" display="https://www.civanogrowers.com/Products/Stenocereus-thurberi" xr:uid="{30052171-4403-4756-BCA3-DC1D21162459}"/>
    <hyperlink ref="B150" r:id="rId77" display="https://www.civanogrowers.com/Products/Trichocereus-hybrid" xr:uid="{D7BC1AEB-49D3-407A-9CDB-DAC02FE4B19E}"/>
    <hyperlink ref="B152" r:id="rId78" display="https://www.civanogrowers.com/Products/Ulmus-parvifolia" xr:uid="{2ADC3A3F-4D64-4847-AC7F-A8E6AAE58BD2}"/>
    <hyperlink ref="B153" r:id="rId79" display="https://www.civanogrowers.com/Products/Vauquelinia-californica" xr:uid="{3374D255-372C-4F4A-9327-86A550C0E36A}"/>
    <hyperlink ref="B155" r:id="rId80" display="https://www.civanogrowers.com/Products/Vitex-agnus-castus" xr:uid="{E6817C13-0DE4-4A1E-AB4F-0940A4674302}"/>
    <hyperlink ref="B159" r:id="rId81" display="https://www.civanogrowers.com/Products/Yucca-gloriosa" xr:uid="{4C38E61B-8D50-4E5D-B122-153F2DEA6E6C}"/>
    <hyperlink ref="B160" r:id="rId82" display="https://www.civanogrowers.com/Products/Yucca-recurvifolia" xr:uid="{2A1666B5-8D01-4B64-82B8-9FBB6D49B02A}"/>
    <hyperlink ref="B161" r:id="rId83" display="https://www.civanogrowers.com/Products/Yucca-rigida" xr:uid="{3D413A63-332D-4BBB-8834-E58AE0F543CE}"/>
    <hyperlink ref="B162" r:id="rId84" display="https://www.civanogrowers.com/Products/Yucca-rostrata" xr:uid="{AF5813B6-F562-4AB0-90B4-B606D1B86B1A}"/>
    <hyperlink ref="B163" r:id="rId85" display="https://www.civanogrowers.com/Products/Yucca-thompsoniana" xr:uid="{D6DD8530-8FBB-4099-908B-FC906F19BF0A}"/>
    <hyperlink ref="B7" r:id="rId86" xr:uid="{9093F14D-CE45-4C4F-AA7B-269977D57FB2}"/>
    <hyperlink ref="B14" r:id="rId87" xr:uid="{4A0DE68D-16E5-4B6C-AA8F-87AAB7E70E7E}"/>
    <hyperlink ref="B15" r:id="rId88" xr:uid="{D677B3E7-1C6E-4F76-9E5D-AAE97A6A02FD}"/>
    <hyperlink ref="B48" r:id="rId89" xr:uid="{E3E714D0-ABA1-49A0-A38C-812B299C0E46}"/>
    <hyperlink ref="B61" r:id="rId90" xr:uid="{AEF2C3D9-F5D6-44B5-8783-4DD3C0FB07E7}"/>
    <hyperlink ref="B75" r:id="rId91" display="Lantana camara 'New Gold'" xr:uid="{C8535C2D-10DE-426E-931F-375057E24FFA}"/>
    <hyperlink ref="B93" r:id="rId92" xr:uid="{7FB5D2C7-CDDE-44AE-9DFF-A0D886CEF7C8}"/>
    <hyperlink ref="B99" r:id="rId93" xr:uid="{143B58C6-711C-4EB2-89CC-0B8FF6902689}"/>
    <hyperlink ref="B108" r:id="rId94" xr:uid="{DF85555A-37E8-4EDF-88E0-065B161FD356}"/>
    <hyperlink ref="B144" r:id="rId95" display="Tecoma 'Red Hot' PP31610" xr:uid="{2BCD0924-CF56-485E-9C99-17E74DB0B3F5}"/>
    <hyperlink ref="B149" r:id="rId96" xr:uid="{77816386-8D0F-44FC-92FF-50BEC2C3300F}"/>
    <hyperlink ref="B135" r:id="rId97" xr:uid="{0502F4EF-E9A6-4236-9629-1DB4257241BE}"/>
    <hyperlink ref="B134" r:id="rId98" xr:uid="{39461189-1165-4C26-B81D-6EBC1FD780FF}"/>
    <hyperlink ref="B20" r:id="rId99" xr:uid="{B6B9472A-CA30-414F-B2D8-DF4EA6206B01}"/>
    <hyperlink ref="B139" r:id="rId100" xr:uid="{1CD0D29B-5556-4C03-8687-B9FD79E7057E}"/>
  </hyperlinks>
  <printOptions horizontalCentered="1"/>
  <pageMargins left="0.2" right="0.2" top="0.25" bottom="0.5" header="0.3" footer="0.3"/>
  <pageSetup scale="62" fitToHeight="0" orientation="portrait" r:id="rId101"/>
  <headerFooter>
    <oddFooter>Page &amp;P of &amp;N</oddFooter>
  </headerFooter>
  <drawing r:id="rId1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CDFA6-2515-40B7-AFE3-C3B76BFF7C9D}">
  <sheetPr codeName="Sheet2">
    <pageSetUpPr fitToPage="1"/>
  </sheetPr>
  <dimension ref="A1:J155"/>
  <sheetViews>
    <sheetView tabSelected="1" zoomScale="85" zoomScaleNormal="85" zoomScaleSheetLayoutView="100" zoomScalePageLayoutView="85" workbookViewId="0">
      <selection activeCell="M11" sqref="M11"/>
    </sheetView>
  </sheetViews>
  <sheetFormatPr defaultRowHeight="15.75" x14ac:dyDescent="0.3"/>
  <cols>
    <col min="1" max="1" width="14.28515625" style="1" bestFit="1" customWidth="1"/>
    <col min="2" max="2" width="53.42578125" style="2" bestFit="1" customWidth="1"/>
    <col min="3" max="3" width="38.7109375" style="50" bestFit="1" customWidth="1"/>
    <col min="4" max="4" width="9.7109375" style="4" bestFit="1" customWidth="1"/>
    <col min="5" max="5" width="9.7109375" style="5" bestFit="1" customWidth="1"/>
    <col min="6" max="6" width="10.7109375" style="5" bestFit="1" customWidth="1"/>
    <col min="7" max="7" width="9.7109375" style="4" bestFit="1" customWidth="1"/>
    <col min="8" max="8" width="29.42578125" style="9" customWidth="1"/>
    <col min="9" max="9" width="9.140625" style="9"/>
    <col min="10" max="10" width="39.7109375" style="9" bestFit="1" customWidth="1"/>
    <col min="11" max="16384" width="9.140625" style="9"/>
  </cols>
  <sheetData>
    <row r="1" spans="1:10" ht="137.25" customHeight="1" x14ac:dyDescent="0.25">
      <c r="A1" s="122"/>
      <c r="B1" s="122"/>
      <c r="C1" s="122"/>
      <c r="D1" s="122"/>
      <c r="E1" s="122"/>
      <c r="F1" s="122"/>
      <c r="G1" s="122"/>
      <c r="H1" s="8"/>
      <c r="J1" s="24"/>
    </row>
    <row r="2" spans="1:10" ht="23.25" x14ac:dyDescent="0.35">
      <c r="A2" s="25"/>
      <c r="B2" s="117" t="s">
        <v>242</v>
      </c>
      <c r="C2" s="118"/>
      <c r="D2" s="118"/>
      <c r="E2" s="118"/>
      <c r="F2" s="118"/>
      <c r="G2" s="26"/>
    </row>
    <row r="3" spans="1:10" thickBot="1" x14ac:dyDescent="0.3">
      <c r="A3" s="27"/>
      <c r="B3" s="119" t="s">
        <v>243</v>
      </c>
      <c r="C3" s="119"/>
      <c r="D3" s="119"/>
      <c r="E3" s="119"/>
      <c r="F3" s="119"/>
      <c r="G3" s="120" t="s">
        <v>7</v>
      </c>
    </row>
    <row r="4" spans="1:10" ht="15" x14ac:dyDescent="0.25">
      <c r="A4" s="28" t="s">
        <v>0</v>
      </c>
      <c r="B4" s="29" t="s">
        <v>1</v>
      </c>
      <c r="C4" s="29" t="s">
        <v>2</v>
      </c>
      <c r="D4" s="30" t="s">
        <v>244</v>
      </c>
      <c r="E4" s="30" t="s">
        <v>245</v>
      </c>
      <c r="F4" s="30">
        <v>200</v>
      </c>
      <c r="G4" s="121"/>
    </row>
    <row r="5" spans="1:10" ht="20.25" customHeight="1" x14ac:dyDescent="0.25">
      <c r="A5" s="31" t="s">
        <v>8</v>
      </c>
      <c r="B5" s="32" t="s">
        <v>12</v>
      </c>
      <c r="C5" s="33" t="s">
        <v>13</v>
      </c>
      <c r="D5" s="34"/>
      <c r="E5" s="35" t="s">
        <v>364</v>
      </c>
      <c r="F5" s="35"/>
      <c r="G5" s="36"/>
    </row>
    <row r="6" spans="1:10" ht="20.25" customHeight="1" x14ac:dyDescent="0.35">
      <c r="A6" s="37" t="s">
        <v>8</v>
      </c>
      <c r="B6" s="32" t="s">
        <v>14</v>
      </c>
      <c r="C6" s="38" t="s">
        <v>246</v>
      </c>
      <c r="D6" s="39" t="s">
        <v>376</v>
      </c>
      <c r="E6" s="40"/>
      <c r="F6" s="41"/>
      <c r="G6" s="42"/>
    </row>
    <row r="7" spans="1:10" ht="20.25" x14ac:dyDescent="0.25">
      <c r="A7" s="37" t="s">
        <v>8</v>
      </c>
      <c r="B7" s="32" t="s">
        <v>17</v>
      </c>
      <c r="C7" s="38" t="s">
        <v>18</v>
      </c>
      <c r="D7" s="39" t="s">
        <v>364</v>
      </c>
      <c r="E7" s="41"/>
      <c r="F7" s="41"/>
      <c r="G7" s="42"/>
    </row>
    <row r="8" spans="1:10" ht="20.25" x14ac:dyDescent="0.25">
      <c r="A8" s="37" t="s">
        <v>11</v>
      </c>
      <c r="B8" s="32" t="s">
        <v>354</v>
      </c>
      <c r="C8" s="38" t="s">
        <v>48</v>
      </c>
      <c r="D8" s="39" t="s">
        <v>364</v>
      </c>
      <c r="E8" s="41"/>
      <c r="F8" s="41"/>
      <c r="G8" s="42"/>
    </row>
    <row r="9" spans="1:10" ht="20.25" customHeight="1" x14ac:dyDescent="0.25">
      <c r="A9" s="37" t="s">
        <v>8</v>
      </c>
      <c r="B9" s="32" t="s">
        <v>58</v>
      </c>
      <c r="C9" s="38" t="s">
        <v>59</v>
      </c>
      <c r="D9" s="39"/>
      <c r="E9" s="41" t="s">
        <v>364</v>
      </c>
      <c r="F9" s="41"/>
      <c r="G9" s="42"/>
    </row>
    <row r="10" spans="1:10" ht="20.25" customHeight="1" x14ac:dyDescent="0.25">
      <c r="A10" s="37" t="s">
        <v>8</v>
      </c>
      <c r="B10" s="32" t="s">
        <v>276</v>
      </c>
      <c r="C10" s="38" t="s">
        <v>269</v>
      </c>
      <c r="D10" s="39" t="s">
        <v>364</v>
      </c>
      <c r="E10" s="41" t="s">
        <v>364</v>
      </c>
      <c r="F10" s="41"/>
      <c r="G10" s="42"/>
    </row>
    <row r="11" spans="1:10" ht="20.25" customHeight="1" x14ac:dyDescent="0.35">
      <c r="A11" s="37" t="s">
        <v>8</v>
      </c>
      <c r="B11" s="32" t="s">
        <v>60</v>
      </c>
      <c r="C11" s="38" t="s">
        <v>247</v>
      </c>
      <c r="D11" s="40"/>
      <c r="E11" s="41" t="s">
        <v>364</v>
      </c>
      <c r="F11" s="41"/>
      <c r="G11" s="42"/>
    </row>
    <row r="12" spans="1:10" ht="20.25" x14ac:dyDescent="0.35">
      <c r="A12" s="37" t="s">
        <v>8</v>
      </c>
      <c r="B12" s="32" t="s">
        <v>248</v>
      </c>
      <c r="C12" s="38" t="s">
        <v>65</v>
      </c>
      <c r="D12" s="39"/>
      <c r="E12" s="40" t="s">
        <v>367</v>
      </c>
      <c r="F12" s="41"/>
      <c r="G12" s="42"/>
    </row>
    <row r="13" spans="1:10" ht="20.25" customHeight="1" x14ac:dyDescent="0.25">
      <c r="A13" s="37" t="s">
        <v>8</v>
      </c>
      <c r="B13" s="32" t="s">
        <v>249</v>
      </c>
      <c r="C13" s="44" t="s">
        <v>101</v>
      </c>
      <c r="D13" s="39"/>
      <c r="E13" s="41" t="s">
        <v>364</v>
      </c>
      <c r="F13" s="41"/>
      <c r="G13" s="42"/>
    </row>
    <row r="14" spans="1:10" ht="20.25" customHeight="1" x14ac:dyDescent="0.25">
      <c r="A14" s="37" t="s">
        <v>8</v>
      </c>
      <c r="B14" s="32" t="s">
        <v>273</v>
      </c>
      <c r="C14" s="54" t="s">
        <v>274</v>
      </c>
      <c r="D14" s="39"/>
      <c r="E14" s="41" t="s">
        <v>367</v>
      </c>
      <c r="F14" s="41"/>
      <c r="G14" s="42"/>
    </row>
    <row r="15" spans="1:10" ht="20.25" customHeight="1" x14ac:dyDescent="0.35">
      <c r="A15" s="37" t="s">
        <v>8</v>
      </c>
      <c r="B15" s="111" t="s">
        <v>102</v>
      </c>
      <c r="C15" s="54" t="s">
        <v>103</v>
      </c>
      <c r="D15" s="39" t="s">
        <v>376</v>
      </c>
      <c r="E15" s="41" t="s">
        <v>367</v>
      </c>
      <c r="F15" s="41"/>
      <c r="G15" s="42"/>
    </row>
    <row r="16" spans="1:10" ht="20.25" x14ac:dyDescent="0.25">
      <c r="A16" s="43" t="s">
        <v>8</v>
      </c>
      <c r="B16" s="32" t="s">
        <v>104</v>
      </c>
      <c r="C16" s="44" t="s">
        <v>250</v>
      </c>
      <c r="D16" s="39"/>
      <c r="E16" s="41" t="s">
        <v>367</v>
      </c>
      <c r="F16" s="41"/>
      <c r="G16" s="42"/>
    </row>
    <row r="17" spans="1:7" ht="20.25" x14ac:dyDescent="0.25">
      <c r="A17" s="43" t="s">
        <v>8</v>
      </c>
      <c r="B17" s="101" t="s">
        <v>275</v>
      </c>
      <c r="C17" s="102" t="s">
        <v>272</v>
      </c>
      <c r="D17" s="39"/>
      <c r="E17" s="41" t="s">
        <v>367</v>
      </c>
      <c r="F17" s="41"/>
      <c r="G17" s="42"/>
    </row>
    <row r="18" spans="1:7" ht="20.25" x14ac:dyDescent="0.25">
      <c r="A18" s="43" t="s">
        <v>8</v>
      </c>
      <c r="B18" s="101" t="s">
        <v>377</v>
      </c>
      <c r="C18" s="45" t="s">
        <v>156</v>
      </c>
      <c r="D18" s="39" t="s">
        <v>367</v>
      </c>
      <c r="E18" s="41"/>
      <c r="F18" s="41"/>
      <c r="G18" s="42"/>
    </row>
    <row r="19" spans="1:7" ht="20.25" x14ac:dyDescent="0.25">
      <c r="A19" s="37" t="s">
        <v>8</v>
      </c>
      <c r="B19" s="32" t="s">
        <v>251</v>
      </c>
      <c r="C19" s="44" t="s">
        <v>252</v>
      </c>
      <c r="D19" s="39" t="s">
        <v>367</v>
      </c>
      <c r="E19" s="41" t="s">
        <v>367</v>
      </c>
      <c r="F19" s="41" t="s">
        <v>367</v>
      </c>
      <c r="G19" s="42"/>
    </row>
    <row r="20" spans="1:7" ht="20.25" x14ac:dyDescent="0.25">
      <c r="A20" s="43" t="s">
        <v>8</v>
      </c>
      <c r="B20" s="32" t="s">
        <v>253</v>
      </c>
      <c r="C20" s="45" t="s">
        <v>254</v>
      </c>
      <c r="D20" s="39"/>
      <c r="E20" s="41" t="s">
        <v>367</v>
      </c>
      <c r="F20" s="41"/>
      <c r="G20" s="42"/>
    </row>
    <row r="21" spans="1:7" ht="20.25" x14ac:dyDescent="0.25">
      <c r="A21" s="37" t="s">
        <v>8</v>
      </c>
      <c r="B21" s="32" t="s">
        <v>177</v>
      </c>
      <c r="C21" s="44" t="s">
        <v>255</v>
      </c>
      <c r="D21" s="39" t="s">
        <v>376</v>
      </c>
      <c r="E21" s="41" t="s">
        <v>365</v>
      </c>
      <c r="F21" s="41"/>
      <c r="G21" s="42"/>
    </row>
    <row r="22" spans="1:7" ht="20.25" x14ac:dyDescent="0.25">
      <c r="A22" s="37" t="s">
        <v>8</v>
      </c>
      <c r="B22" s="32" t="s">
        <v>256</v>
      </c>
      <c r="C22" s="38" t="s">
        <v>186</v>
      </c>
      <c r="D22" s="39"/>
      <c r="E22" s="41" t="s">
        <v>367</v>
      </c>
      <c r="F22" s="41"/>
      <c r="G22" s="42"/>
    </row>
    <row r="23" spans="1:7" ht="20.25" x14ac:dyDescent="0.25">
      <c r="A23" s="43" t="s">
        <v>8</v>
      </c>
      <c r="B23" s="32" t="s">
        <v>187</v>
      </c>
      <c r="C23" s="46" t="s">
        <v>257</v>
      </c>
      <c r="D23" s="39"/>
      <c r="E23" s="41" t="s">
        <v>373</v>
      </c>
      <c r="F23" s="41"/>
      <c r="G23" s="42"/>
    </row>
    <row r="24" spans="1:7" ht="20.25" x14ac:dyDescent="0.25">
      <c r="A24" s="43" t="s">
        <v>8</v>
      </c>
      <c r="B24" s="32" t="s">
        <v>188</v>
      </c>
      <c r="C24" s="46" t="s">
        <v>189</v>
      </c>
      <c r="D24" s="39"/>
      <c r="E24" s="41" t="s">
        <v>364</v>
      </c>
      <c r="F24" s="41"/>
      <c r="G24" s="42"/>
    </row>
    <row r="25" spans="1:7" ht="20.25" x14ac:dyDescent="0.25">
      <c r="A25" s="37" t="s">
        <v>8</v>
      </c>
      <c r="B25" s="32" t="s">
        <v>190</v>
      </c>
      <c r="C25" s="44" t="s">
        <v>258</v>
      </c>
      <c r="D25" s="39"/>
      <c r="E25" s="41" t="s">
        <v>364</v>
      </c>
      <c r="F25" s="41" t="s">
        <v>367</v>
      </c>
      <c r="G25" s="42"/>
    </row>
    <row r="26" spans="1:7" ht="20.25" x14ac:dyDescent="0.25">
      <c r="A26" s="37" t="s">
        <v>8</v>
      </c>
      <c r="B26" s="32" t="s">
        <v>196</v>
      </c>
      <c r="C26" s="38" t="s">
        <v>361</v>
      </c>
      <c r="D26" s="39" t="s">
        <v>364</v>
      </c>
      <c r="E26" s="41" t="s">
        <v>364</v>
      </c>
      <c r="F26" s="41"/>
      <c r="G26" s="42"/>
    </row>
    <row r="27" spans="1:7" ht="20.25" x14ac:dyDescent="0.25">
      <c r="A27" s="37" t="s">
        <v>8</v>
      </c>
      <c r="B27" s="32" t="s">
        <v>197</v>
      </c>
      <c r="C27" s="38" t="s">
        <v>259</v>
      </c>
      <c r="D27" s="39"/>
      <c r="E27" s="41" t="s">
        <v>367</v>
      </c>
      <c r="F27" s="41"/>
      <c r="G27" s="47"/>
    </row>
    <row r="28" spans="1:7" ht="20.25" x14ac:dyDescent="0.25">
      <c r="A28" s="37" t="s">
        <v>8</v>
      </c>
      <c r="B28" s="32" t="s">
        <v>205</v>
      </c>
      <c r="C28" s="38" t="s">
        <v>206</v>
      </c>
      <c r="D28" s="39"/>
      <c r="E28" s="41" t="s">
        <v>364</v>
      </c>
      <c r="F28" s="41"/>
      <c r="G28" s="47"/>
    </row>
    <row r="29" spans="1:7" ht="20.25" x14ac:dyDescent="0.25">
      <c r="A29" s="37" t="s">
        <v>8</v>
      </c>
      <c r="B29" s="107" t="s">
        <v>372</v>
      </c>
      <c r="C29" s="38" t="s">
        <v>220</v>
      </c>
      <c r="D29" s="105" t="s">
        <v>365</v>
      </c>
      <c r="E29" s="106" t="s">
        <v>367</v>
      </c>
      <c r="F29" s="106"/>
      <c r="G29" s="47"/>
    </row>
    <row r="30" spans="1:7" ht="21" customHeight="1" thickBot="1" x14ac:dyDescent="0.4">
      <c r="A30" s="43" t="s">
        <v>8</v>
      </c>
      <c r="B30" s="90" t="s">
        <v>289</v>
      </c>
      <c r="C30" s="38" t="s">
        <v>224</v>
      </c>
      <c r="D30" s="52" t="s">
        <v>364</v>
      </c>
      <c r="E30" s="48"/>
      <c r="F30" s="48"/>
      <c r="G30" s="47"/>
    </row>
    <row r="31" spans="1:7" x14ac:dyDescent="0.3">
      <c r="C31" s="49"/>
    </row>
    <row r="36" spans="4:7" x14ac:dyDescent="0.3">
      <c r="E36" s="9"/>
      <c r="F36" s="9"/>
      <c r="G36" s="51"/>
    </row>
    <row r="37" spans="4:7" x14ac:dyDescent="0.3">
      <c r="E37" s="9"/>
      <c r="F37" s="9"/>
      <c r="G37" s="51"/>
    </row>
    <row r="38" spans="4:7" x14ac:dyDescent="0.3">
      <c r="E38" s="9"/>
      <c r="F38" s="9"/>
      <c r="G38" s="9"/>
    </row>
    <row r="39" spans="4:7" x14ac:dyDescent="0.3">
      <c r="E39" s="9"/>
      <c r="F39" s="9"/>
      <c r="G39" s="9"/>
    </row>
    <row r="40" spans="4:7" x14ac:dyDescent="0.3">
      <c r="E40" s="9"/>
      <c r="F40" s="9"/>
      <c r="G40" s="51"/>
    </row>
    <row r="41" spans="4:7" x14ac:dyDescent="0.3">
      <c r="D41" s="98"/>
      <c r="E41" s="9"/>
      <c r="F41" s="9"/>
      <c r="G41" s="51"/>
    </row>
    <row r="42" spans="4:7" x14ac:dyDescent="0.3">
      <c r="E42" s="9"/>
      <c r="F42" s="9"/>
      <c r="G42" s="51"/>
    </row>
    <row r="43" spans="4:7" x14ac:dyDescent="0.3">
      <c r="E43" s="9"/>
      <c r="F43" s="9"/>
      <c r="G43" s="51"/>
    </row>
    <row r="44" spans="4:7" x14ac:dyDescent="0.3">
      <c r="E44" s="9"/>
      <c r="F44" s="9"/>
      <c r="G44" s="51"/>
    </row>
    <row r="45" spans="4:7" x14ac:dyDescent="0.3">
      <c r="E45" s="9"/>
      <c r="F45" s="9"/>
      <c r="G45" s="51"/>
    </row>
    <row r="46" spans="4:7" x14ac:dyDescent="0.3">
      <c r="E46" s="9"/>
      <c r="F46" s="9"/>
      <c r="G46" s="51"/>
    </row>
    <row r="47" spans="4:7" x14ac:dyDescent="0.3">
      <c r="E47" s="9"/>
      <c r="F47" s="9"/>
      <c r="G47" s="51"/>
    </row>
    <row r="48" spans="4:7" x14ac:dyDescent="0.3">
      <c r="E48" s="9"/>
      <c r="F48" s="9"/>
      <c r="G48" s="51"/>
    </row>
    <row r="49" spans="2:8" x14ac:dyDescent="0.3">
      <c r="E49" s="9"/>
      <c r="F49" s="9"/>
      <c r="G49" s="51"/>
    </row>
    <row r="50" spans="2:8" x14ac:dyDescent="0.3">
      <c r="E50" s="9"/>
      <c r="F50" s="9"/>
      <c r="G50" s="51"/>
    </row>
    <row r="51" spans="2:8" x14ac:dyDescent="0.3">
      <c r="E51" s="9"/>
      <c r="F51" s="9"/>
      <c r="G51" s="51"/>
    </row>
    <row r="52" spans="2:8" x14ac:dyDescent="0.3">
      <c r="E52" s="9"/>
      <c r="F52" s="9"/>
      <c r="G52" s="51"/>
    </row>
    <row r="53" spans="2:8" x14ac:dyDescent="0.3">
      <c r="E53" s="9"/>
      <c r="F53" s="9"/>
      <c r="G53" s="51"/>
    </row>
    <row r="54" spans="2:8" x14ac:dyDescent="0.3">
      <c r="E54" s="9"/>
      <c r="F54" s="9"/>
      <c r="G54" s="51"/>
    </row>
    <row r="55" spans="2:8" x14ac:dyDescent="0.3">
      <c r="E55" s="9"/>
      <c r="F55" s="9"/>
      <c r="G55" s="51"/>
    </row>
    <row r="56" spans="2:8" x14ac:dyDescent="0.3">
      <c r="E56" s="9"/>
      <c r="F56" s="9"/>
      <c r="G56" s="51"/>
    </row>
    <row r="57" spans="2:8" x14ac:dyDescent="0.3">
      <c r="E57" s="9"/>
      <c r="F57" s="9"/>
      <c r="G57" s="51"/>
    </row>
    <row r="58" spans="2:8" x14ac:dyDescent="0.3">
      <c r="D58" s="98"/>
      <c r="E58" s="9" t="s">
        <v>373</v>
      </c>
      <c r="F58" s="9"/>
      <c r="G58" s="51"/>
    </row>
    <row r="59" spans="2:8" ht="17.25" x14ac:dyDescent="0.3">
      <c r="B59" s="67"/>
      <c r="D59" s="123"/>
      <c r="E59" s="123"/>
      <c r="F59" s="123"/>
      <c r="G59" s="123"/>
      <c r="H59" s="123"/>
    </row>
    <row r="60" spans="2:8" ht="17.25" x14ac:dyDescent="0.3">
      <c r="B60" s="67"/>
      <c r="D60" s="99"/>
      <c r="E60" s="99"/>
      <c r="F60" s="99"/>
      <c r="G60" s="99"/>
      <c r="H60" s="99"/>
    </row>
    <row r="61" spans="2:8" x14ac:dyDescent="0.3">
      <c r="E61" s="9"/>
      <c r="F61" s="9"/>
      <c r="G61" s="51"/>
    </row>
    <row r="62" spans="2:8" x14ac:dyDescent="0.3">
      <c r="E62" s="9"/>
      <c r="F62" s="9"/>
      <c r="G62" s="51"/>
    </row>
    <row r="63" spans="2:8" x14ac:dyDescent="0.3">
      <c r="E63" s="9"/>
      <c r="F63" s="9"/>
      <c r="G63" s="51"/>
    </row>
    <row r="64" spans="2:8" x14ac:dyDescent="0.3">
      <c r="E64" s="9"/>
      <c r="F64" s="9"/>
      <c r="G64" s="51"/>
    </row>
    <row r="65" spans="2:7" x14ac:dyDescent="0.3">
      <c r="E65" s="9"/>
      <c r="F65" s="9"/>
      <c r="G65" s="51"/>
    </row>
    <row r="66" spans="2:7" x14ac:dyDescent="0.3">
      <c r="E66" s="9"/>
      <c r="F66" s="9"/>
      <c r="G66" s="51"/>
    </row>
    <row r="67" spans="2:7" x14ac:dyDescent="0.3">
      <c r="E67" s="9"/>
      <c r="F67" s="9"/>
      <c r="G67" s="51"/>
    </row>
    <row r="68" spans="2:7" x14ac:dyDescent="0.3">
      <c r="E68" s="9"/>
      <c r="F68" s="9"/>
      <c r="G68" s="51"/>
    </row>
    <row r="69" spans="2:7" x14ac:dyDescent="0.3">
      <c r="E69" s="9"/>
      <c r="F69" s="9"/>
      <c r="G69" s="51"/>
    </row>
    <row r="70" spans="2:7" x14ac:dyDescent="0.3">
      <c r="E70" s="9"/>
      <c r="F70" s="9"/>
      <c r="G70" s="51"/>
    </row>
    <row r="71" spans="2:7" x14ac:dyDescent="0.3">
      <c r="E71" s="9" t="s">
        <v>374</v>
      </c>
      <c r="F71" s="9"/>
      <c r="G71" s="51"/>
    </row>
    <row r="72" spans="2:7" x14ac:dyDescent="0.3">
      <c r="E72" s="9"/>
      <c r="F72" s="9"/>
      <c r="G72" s="51"/>
    </row>
    <row r="73" spans="2:7" x14ac:dyDescent="0.3">
      <c r="E73" s="9"/>
      <c r="F73" s="9"/>
      <c r="G73" s="51"/>
    </row>
    <row r="74" spans="2:7" x14ac:dyDescent="0.3">
      <c r="E74" s="9" t="s">
        <v>374</v>
      </c>
      <c r="F74" s="9"/>
      <c r="G74" s="51"/>
    </row>
    <row r="75" spans="2:7" x14ac:dyDescent="0.3">
      <c r="E75" s="9" t="s">
        <v>374</v>
      </c>
      <c r="F75" s="9"/>
      <c r="G75" s="51"/>
    </row>
    <row r="76" spans="2:7" x14ac:dyDescent="0.3">
      <c r="E76" s="9"/>
      <c r="F76" s="9"/>
      <c r="G76" s="51"/>
    </row>
    <row r="77" spans="2:7" x14ac:dyDescent="0.3">
      <c r="E77" s="9"/>
      <c r="F77" s="9"/>
      <c r="G77" s="51"/>
    </row>
    <row r="78" spans="2:7" x14ac:dyDescent="0.3">
      <c r="E78" s="9"/>
      <c r="F78" s="9"/>
      <c r="G78" s="51"/>
    </row>
    <row r="79" spans="2:7" x14ac:dyDescent="0.3">
      <c r="E79" s="9"/>
      <c r="F79" s="9"/>
      <c r="G79" s="51"/>
    </row>
    <row r="80" spans="2:7" x14ac:dyDescent="0.3">
      <c r="B80" s="2" t="s">
        <v>379</v>
      </c>
      <c r="C80" s="112" t="s">
        <v>380</v>
      </c>
      <c r="E80" s="9" t="s">
        <v>367</v>
      </c>
      <c r="F80" s="9"/>
      <c r="G80" s="51"/>
    </row>
    <row r="81" spans="4:7" x14ac:dyDescent="0.3">
      <c r="E81" s="9"/>
      <c r="F81" s="9"/>
      <c r="G81" s="51"/>
    </row>
    <row r="82" spans="4:7" x14ac:dyDescent="0.3">
      <c r="E82" s="9"/>
      <c r="F82" s="9"/>
      <c r="G82" s="51"/>
    </row>
    <row r="83" spans="4:7" x14ac:dyDescent="0.3">
      <c r="E83" s="9"/>
      <c r="F83" s="9"/>
      <c r="G83" s="51"/>
    </row>
    <row r="84" spans="4:7" x14ac:dyDescent="0.3">
      <c r="E84" s="9"/>
      <c r="F84" s="9"/>
      <c r="G84" s="51"/>
    </row>
    <row r="85" spans="4:7" x14ac:dyDescent="0.3">
      <c r="E85" s="9"/>
      <c r="F85" s="9"/>
      <c r="G85" s="51"/>
    </row>
    <row r="86" spans="4:7" x14ac:dyDescent="0.3">
      <c r="E86" s="9"/>
      <c r="F86" s="9"/>
      <c r="G86" s="51"/>
    </row>
    <row r="87" spans="4:7" x14ac:dyDescent="0.3">
      <c r="D87" s="100"/>
      <c r="E87" s="9"/>
      <c r="F87" s="9"/>
      <c r="G87" s="51"/>
    </row>
    <row r="88" spans="4:7" x14ac:dyDescent="0.3">
      <c r="E88" s="9"/>
      <c r="F88" s="9"/>
      <c r="G88" s="51"/>
    </row>
    <row r="89" spans="4:7" x14ac:dyDescent="0.3">
      <c r="E89" s="9"/>
      <c r="F89" s="9"/>
      <c r="G89" s="51"/>
    </row>
    <row r="90" spans="4:7" x14ac:dyDescent="0.3">
      <c r="E90" s="9"/>
      <c r="F90" s="9"/>
      <c r="G90" s="51"/>
    </row>
    <row r="91" spans="4:7" x14ac:dyDescent="0.3">
      <c r="E91" s="9"/>
      <c r="F91" s="9"/>
      <c r="G91" s="51"/>
    </row>
    <row r="92" spans="4:7" x14ac:dyDescent="0.3">
      <c r="E92" s="9"/>
      <c r="F92" s="9"/>
      <c r="G92" s="51"/>
    </row>
    <row r="93" spans="4:7" x14ac:dyDescent="0.3">
      <c r="E93" s="9" t="s">
        <v>374</v>
      </c>
      <c r="F93" s="9"/>
      <c r="G93" s="51"/>
    </row>
    <row r="94" spans="4:7" x14ac:dyDescent="0.3">
      <c r="E94" s="9"/>
      <c r="F94" s="9"/>
      <c r="G94" s="51"/>
    </row>
    <row r="95" spans="4:7" x14ac:dyDescent="0.3">
      <c r="E95" s="9"/>
      <c r="F95" s="9"/>
      <c r="G95" s="51"/>
    </row>
    <row r="96" spans="4:7" x14ac:dyDescent="0.3">
      <c r="E96" s="9"/>
      <c r="F96" s="9"/>
      <c r="G96" s="51"/>
    </row>
    <row r="97" spans="5:7" x14ac:dyDescent="0.3">
      <c r="E97" s="9"/>
      <c r="F97" s="9"/>
      <c r="G97" s="51"/>
    </row>
    <row r="98" spans="5:7" x14ac:dyDescent="0.3">
      <c r="E98" s="9"/>
      <c r="F98" s="9"/>
      <c r="G98" s="51"/>
    </row>
    <row r="99" spans="5:7" x14ac:dyDescent="0.3">
      <c r="E99" s="9"/>
      <c r="F99" s="9"/>
      <c r="G99" s="51"/>
    </row>
    <row r="100" spans="5:7" x14ac:dyDescent="0.3">
      <c r="E100" s="9"/>
      <c r="F100" s="9"/>
      <c r="G100" s="51"/>
    </row>
    <row r="101" spans="5:7" x14ac:dyDescent="0.3">
      <c r="E101" s="9"/>
      <c r="F101" s="9"/>
      <c r="G101" s="51"/>
    </row>
    <row r="102" spans="5:7" x14ac:dyDescent="0.3">
      <c r="E102" s="9"/>
      <c r="F102" s="9"/>
      <c r="G102" s="51"/>
    </row>
    <row r="103" spans="5:7" x14ac:dyDescent="0.3">
      <c r="E103" s="9"/>
      <c r="F103" s="9"/>
      <c r="G103" s="51"/>
    </row>
    <row r="104" spans="5:7" x14ac:dyDescent="0.3">
      <c r="E104" s="9"/>
      <c r="F104" s="9"/>
      <c r="G104" s="51"/>
    </row>
    <row r="105" spans="5:7" x14ac:dyDescent="0.3">
      <c r="E105" s="9"/>
      <c r="F105" s="9"/>
      <c r="G105" s="51"/>
    </row>
    <row r="106" spans="5:7" x14ac:dyDescent="0.3">
      <c r="E106" s="9"/>
      <c r="F106" s="9"/>
      <c r="G106" s="51"/>
    </row>
    <row r="107" spans="5:7" x14ac:dyDescent="0.3">
      <c r="E107" s="9"/>
      <c r="F107" s="9"/>
      <c r="G107" s="51"/>
    </row>
    <row r="108" spans="5:7" x14ac:dyDescent="0.3">
      <c r="E108" s="9"/>
      <c r="F108" s="9"/>
      <c r="G108" s="51"/>
    </row>
    <row r="109" spans="5:7" x14ac:dyDescent="0.3">
      <c r="E109" s="9"/>
      <c r="F109" s="9"/>
      <c r="G109" s="51"/>
    </row>
    <row r="110" spans="5:7" x14ac:dyDescent="0.3">
      <c r="E110" s="9"/>
      <c r="F110" s="9"/>
      <c r="G110" s="51"/>
    </row>
    <row r="111" spans="5:7" x14ac:dyDescent="0.3">
      <c r="E111" s="9"/>
      <c r="F111" s="9"/>
      <c r="G111" s="51"/>
    </row>
    <row r="112" spans="5:7" x14ac:dyDescent="0.3">
      <c r="E112" s="9"/>
      <c r="F112" s="9"/>
      <c r="G112" s="51"/>
    </row>
    <row r="113" spans="5:7" x14ac:dyDescent="0.3">
      <c r="E113" s="9"/>
      <c r="F113" s="9"/>
      <c r="G113" s="51"/>
    </row>
    <row r="114" spans="5:7" x14ac:dyDescent="0.3">
      <c r="E114" s="9"/>
      <c r="F114" s="9"/>
      <c r="G114" s="51"/>
    </row>
    <row r="115" spans="5:7" x14ac:dyDescent="0.3">
      <c r="E115" s="9"/>
      <c r="F115" s="9"/>
      <c r="G115" s="51"/>
    </row>
    <row r="116" spans="5:7" x14ac:dyDescent="0.3">
      <c r="E116" s="9"/>
      <c r="F116" s="9"/>
      <c r="G116" s="51"/>
    </row>
    <row r="117" spans="5:7" x14ac:dyDescent="0.3">
      <c r="E117" s="9"/>
      <c r="F117" s="9"/>
      <c r="G117" s="51"/>
    </row>
    <row r="118" spans="5:7" x14ac:dyDescent="0.3">
      <c r="E118" s="9"/>
      <c r="F118" s="9"/>
      <c r="G118" s="51"/>
    </row>
    <row r="119" spans="5:7" x14ac:dyDescent="0.3">
      <c r="E119" s="9"/>
      <c r="F119" s="9"/>
      <c r="G119" s="51"/>
    </row>
    <row r="120" spans="5:7" x14ac:dyDescent="0.3">
      <c r="E120" s="9"/>
      <c r="F120" s="9"/>
      <c r="G120" s="51"/>
    </row>
    <row r="121" spans="5:7" x14ac:dyDescent="0.3">
      <c r="E121" s="9"/>
      <c r="F121" s="9"/>
      <c r="G121" s="51"/>
    </row>
    <row r="122" spans="5:7" x14ac:dyDescent="0.3">
      <c r="E122" s="9"/>
      <c r="F122" s="9"/>
      <c r="G122" s="9"/>
    </row>
    <row r="123" spans="5:7" x14ac:dyDescent="0.3">
      <c r="E123" s="9"/>
      <c r="F123" s="9"/>
      <c r="G123" s="9"/>
    </row>
    <row r="124" spans="5:7" x14ac:dyDescent="0.3">
      <c r="E124" s="9"/>
      <c r="F124" s="9"/>
      <c r="G124" s="9"/>
    </row>
    <row r="125" spans="5:7" x14ac:dyDescent="0.3">
      <c r="E125" s="9"/>
      <c r="F125" s="9"/>
      <c r="G125" s="9"/>
    </row>
    <row r="126" spans="5:7" x14ac:dyDescent="0.3">
      <c r="E126" s="9"/>
      <c r="F126" s="9"/>
      <c r="G126" s="51"/>
    </row>
    <row r="127" spans="5:7" x14ac:dyDescent="0.3">
      <c r="E127" s="9"/>
      <c r="F127" s="9"/>
      <c r="G127" s="51"/>
    </row>
    <row r="128" spans="5:7" x14ac:dyDescent="0.3">
      <c r="E128" s="9"/>
      <c r="F128" s="9"/>
      <c r="G128" s="51"/>
    </row>
    <row r="129" spans="5:7" x14ac:dyDescent="0.3">
      <c r="E129" s="9"/>
      <c r="F129" s="9"/>
      <c r="G129" s="51"/>
    </row>
    <row r="130" spans="5:7" x14ac:dyDescent="0.3">
      <c r="E130" s="9"/>
      <c r="F130" s="9"/>
      <c r="G130" s="51"/>
    </row>
    <row r="131" spans="5:7" x14ac:dyDescent="0.3">
      <c r="E131" s="9"/>
      <c r="F131" s="9"/>
      <c r="G131" s="51"/>
    </row>
    <row r="132" spans="5:7" x14ac:dyDescent="0.3">
      <c r="E132" s="9"/>
      <c r="F132" s="9"/>
      <c r="G132" s="51"/>
    </row>
    <row r="133" spans="5:7" x14ac:dyDescent="0.3">
      <c r="E133" s="9"/>
      <c r="F133" s="9"/>
      <c r="G133" s="51"/>
    </row>
    <row r="134" spans="5:7" x14ac:dyDescent="0.3">
      <c r="E134" s="9"/>
      <c r="F134" s="9"/>
      <c r="G134" s="51"/>
    </row>
    <row r="135" spans="5:7" x14ac:dyDescent="0.3">
      <c r="E135" s="9" t="s">
        <v>376</v>
      </c>
      <c r="F135" s="9"/>
      <c r="G135" s="51"/>
    </row>
    <row r="136" spans="5:7" x14ac:dyDescent="0.3">
      <c r="E136" s="9"/>
      <c r="F136" s="9"/>
      <c r="G136" s="51"/>
    </row>
    <row r="137" spans="5:7" x14ac:dyDescent="0.3">
      <c r="E137" s="9" t="s">
        <v>378</v>
      </c>
      <c r="F137" s="9"/>
      <c r="G137" s="51"/>
    </row>
    <row r="138" spans="5:7" x14ac:dyDescent="0.3">
      <c r="E138" s="9"/>
      <c r="F138" s="9"/>
      <c r="G138" s="51"/>
    </row>
    <row r="139" spans="5:7" x14ac:dyDescent="0.3">
      <c r="E139" s="9"/>
      <c r="F139" s="9"/>
      <c r="G139" s="51"/>
    </row>
    <row r="140" spans="5:7" x14ac:dyDescent="0.3">
      <c r="E140" s="9"/>
      <c r="F140" s="9"/>
      <c r="G140" s="51"/>
    </row>
    <row r="155" spans="4:7" x14ac:dyDescent="0.3">
      <c r="D155" s="104"/>
      <c r="G155" s="104"/>
    </row>
  </sheetData>
  <autoFilter ref="A4:F4" xr:uid="{4E0253A7-94E7-47DC-858B-947BF6480299}">
    <sortState xmlns:xlrd2="http://schemas.microsoft.com/office/spreadsheetml/2017/richdata2" ref="A5:F30">
      <sortCondition ref="B4"/>
    </sortState>
  </autoFilter>
  <mergeCells count="5">
    <mergeCell ref="B2:F2"/>
    <mergeCell ref="B3:F3"/>
    <mergeCell ref="G3:G4"/>
    <mergeCell ref="A1:G1"/>
    <mergeCell ref="D59:H59"/>
  </mergeCells>
  <hyperlinks>
    <hyperlink ref="B5" r:id="rId1" display="https://www.civanogrowers.com/Products/Acacia-constricta" xr:uid="{085F1C8F-6D2E-4A84-BAE7-A38C459144E7}"/>
    <hyperlink ref="B6" r:id="rId2" display="https://www.civanogrowers.com/Products/Acacia-greggii" xr:uid="{E81A682E-96F2-4DF7-99E8-3F2E1DD632C1}"/>
    <hyperlink ref="B7" r:id="rId3" display="https://www.civanogrowers.com/Products/Acacia-smallii" xr:uid="{28B15A57-FE9C-4EA6-BDBA-316AAA9CED69}"/>
    <hyperlink ref="B9" r:id="rId4" display="https://www.civanogrowers.com/Products/Chilopsis-linearis-'Bubba'" xr:uid="{21140753-CE32-4E44-B8E1-6A40E1987682}"/>
    <hyperlink ref="B11" r:id="rId5" display="https://www.civanogrowers.com/Products/Chilopsis-linearis-'Sweet-Katie-Burgundy'" xr:uid="{F013DFE3-195C-4AF8-97DF-12CAABED1A47}"/>
    <hyperlink ref="B12" r:id="rId6" xr:uid="{261DF0D0-F1A0-4FC1-AB9C-17C26065657F}"/>
    <hyperlink ref="B13" r:id="rId7" display="https://www.civanogrowers.com/Products/Fouquieria-splendens" xr:uid="{BD22D8D6-9950-4AA2-B71D-2756324F6782}"/>
    <hyperlink ref="B16" r:id="rId8" display="https://www.civanogrowers.com/Products/Fraxinus-velutina-'Fan-Tex'" xr:uid="{4AD40982-CE47-4FAC-9ED0-63C0D3FADFC5}"/>
    <hyperlink ref="B19" r:id="rId9" display="https://www.civanogrowers.com/Products/Parkinsonia-x-hybrid-'Desert-Museum'" xr:uid="{6DEC2D0A-46BD-45F1-9606-D2D6CC949C32}"/>
    <hyperlink ref="B20" r:id="rId10" display="https://www.civanogrowers.com/Products/Pistacia-lentiscus" xr:uid="{83CCBEFD-55B6-405E-B2E2-8CD69F3F38A3}"/>
    <hyperlink ref="B21" r:id="rId11" display="https://www.civanogrowers.com/Products/Pistacia-x-'Red-Push'" xr:uid="{366EEF8A-4AF0-4A80-9CBC-512989DDC1E1}"/>
    <hyperlink ref="B22" r:id="rId12" display="https://www.civanogrowers.com/Products/Prosopis-chilensis" xr:uid="{CA3ADED6-EA00-4D2A-8A27-83DC1427E311}"/>
    <hyperlink ref="B24" r:id="rId13" display="https://www.civanogrowers.com/Products/Prosopis-hybrid-'Leslie-Roy'-PP23365" xr:uid="{977CAE8A-1DC8-45BC-8A49-C1BA033B237A}"/>
    <hyperlink ref="B23" r:id="rId14" display="https://www.civanogrowers.com/Products/Prosopis-glandulosa" xr:uid="{FEA6D5DB-B234-4231-B61B-6FBF751E38E5}"/>
    <hyperlink ref="B25" r:id="rId15" display="https://www.civanogrowers.com/Products/Prosopis-velutina" xr:uid="{BED3A69A-639D-49E8-8C67-DA5BDA1AC940}"/>
    <hyperlink ref="B26" r:id="rId16" display="https://www.civanogrowers.com/Products/Quercus-fusiformis-'Joan-Lionetti'-PP27646" xr:uid="{464A9F5C-4D91-4F35-BD1B-4802104F8963}"/>
    <hyperlink ref="B27" r:id="rId17" display="https://www.civanogrowers.com/Products/Quercus-virginiana" xr:uid="{B90965F4-C05F-4CA3-A460-1E2699F58AF5}"/>
    <hyperlink ref="B28" r:id="rId18" display="https://www.civanogrowers.com/Products/Sophora-secundiflora" xr:uid="{CC761E2F-DE26-413B-BFBA-7B9BBB179114}"/>
    <hyperlink ref="B30" r:id="rId19" display="https://www.civanogrowers.com/Products/Washingtonia-robusta" xr:uid="{B47B9D5E-AA29-4214-B1B4-7C870A1EBB89}"/>
    <hyperlink ref="B29" r:id="rId20" xr:uid="{98860511-E707-447B-9E57-1283C9100C29}"/>
  </hyperlinks>
  <printOptions horizontalCentered="1"/>
  <pageMargins left="0.2" right="0.2" top="0.25" bottom="0.5" header="0.3" footer="0.3"/>
  <pageSetup scale="70" fitToHeight="0" orientation="portrait" r:id="rId21"/>
  <headerFooter>
    <oddFooter>Page &amp;P of &amp;N</oddFooter>
  </headerFooter>
  <drawing r:id="rId2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A0EA5-DAD0-4C4B-B0FA-C84A5924F3B0}">
  <sheetPr>
    <pageSetUpPr fitToPage="1"/>
  </sheetPr>
  <dimension ref="A1:AC107"/>
  <sheetViews>
    <sheetView tabSelected="1" zoomScale="70" zoomScaleNormal="70" workbookViewId="0">
      <pane ySplit="2" topLeftCell="A3" activePane="bottomLeft" state="frozen"/>
      <selection activeCell="M11" sqref="M11"/>
      <selection pane="bottomLeft" activeCell="M11" sqref="M11"/>
    </sheetView>
  </sheetViews>
  <sheetFormatPr defaultRowHeight="16.5" x14ac:dyDescent="0.2"/>
  <cols>
    <col min="1" max="1" width="56" style="220" bestFit="1" customWidth="1"/>
    <col min="2" max="2" width="44" style="220" bestFit="1" customWidth="1"/>
    <col min="3" max="3" width="23.28515625" style="144" customWidth="1"/>
    <col min="4" max="4" width="8.7109375" style="220" customWidth="1"/>
    <col min="5" max="5" width="12.42578125" style="221" bestFit="1" customWidth="1"/>
    <col min="6" max="6" width="12.5703125" style="221" bestFit="1" customWidth="1"/>
    <col min="7" max="8" width="12.42578125" style="222" bestFit="1" customWidth="1"/>
    <col min="9" max="9" width="16.5703125" style="223" bestFit="1" customWidth="1"/>
    <col min="10" max="28" width="9.140625" style="144"/>
    <col min="29" max="29" width="9.28515625" style="144" customWidth="1"/>
    <col min="30" max="16384" width="9.140625" style="144"/>
  </cols>
  <sheetData>
    <row r="1" spans="1:14" s="132" customFormat="1" ht="180" customHeight="1" thickBot="1" x14ac:dyDescent="0.25">
      <c r="A1" s="124" t="s">
        <v>381</v>
      </c>
      <c r="B1" s="124"/>
      <c r="C1" s="125"/>
      <c r="D1" s="126"/>
      <c r="E1" s="127"/>
      <c r="F1" s="127"/>
      <c r="G1" s="127"/>
      <c r="H1" s="128"/>
      <c r="I1" s="129"/>
      <c r="J1" s="130"/>
      <c r="K1" s="131"/>
      <c r="M1" s="133"/>
      <c r="N1" s="134"/>
    </row>
    <row r="2" spans="1:14" ht="25.5" x14ac:dyDescent="0.2">
      <c r="A2" s="135" t="s">
        <v>1</v>
      </c>
      <c r="B2" s="136" t="s">
        <v>2</v>
      </c>
      <c r="C2" s="135" t="s">
        <v>0</v>
      </c>
      <c r="D2" s="137" t="s">
        <v>382</v>
      </c>
      <c r="E2" s="138" t="s">
        <v>383</v>
      </c>
      <c r="F2" s="138" t="s">
        <v>384</v>
      </c>
      <c r="G2" s="139" t="s">
        <v>4</v>
      </c>
      <c r="H2" s="140" t="s">
        <v>5</v>
      </c>
      <c r="I2" s="141" t="s">
        <v>385</v>
      </c>
      <c r="J2" s="132"/>
      <c r="K2" s="142"/>
      <c r="L2" s="143"/>
      <c r="N2" s="142"/>
    </row>
    <row r="3" spans="1:14" ht="20.25" x14ac:dyDescent="0.2">
      <c r="A3" s="145" t="s">
        <v>386</v>
      </c>
      <c r="B3" s="145" t="s">
        <v>387</v>
      </c>
      <c r="C3" s="146" t="s">
        <v>388</v>
      </c>
      <c r="D3" s="147" t="s">
        <v>389</v>
      </c>
      <c r="E3" s="148"/>
      <c r="F3" s="149" t="s">
        <v>366</v>
      </c>
      <c r="G3" s="150"/>
      <c r="H3" s="151"/>
      <c r="I3" s="39"/>
      <c r="J3" s="132"/>
    </row>
    <row r="4" spans="1:14" s="158" customFormat="1" ht="20.100000000000001" customHeight="1" x14ac:dyDescent="0.25">
      <c r="A4" s="152" t="s">
        <v>25</v>
      </c>
      <c r="B4" s="152" t="s">
        <v>26</v>
      </c>
      <c r="C4" s="146" t="s">
        <v>388</v>
      </c>
      <c r="D4" s="153" t="s">
        <v>390</v>
      </c>
      <c r="E4" s="154" t="s">
        <v>391</v>
      </c>
      <c r="F4" s="154" t="s">
        <v>391</v>
      </c>
      <c r="G4" s="155" t="s">
        <v>364</v>
      </c>
      <c r="H4" s="156"/>
      <c r="I4" s="157"/>
    </row>
    <row r="5" spans="1:14" s="158" customFormat="1" ht="20.100000000000001" customHeight="1" x14ac:dyDescent="0.25">
      <c r="A5" s="159" t="s">
        <v>392</v>
      </c>
      <c r="B5" s="159" t="s">
        <v>393</v>
      </c>
      <c r="C5" s="160" t="s">
        <v>388</v>
      </c>
      <c r="D5" s="161" t="s">
        <v>394</v>
      </c>
      <c r="E5" s="154"/>
      <c r="F5" s="154"/>
      <c r="G5" s="154" t="s">
        <v>364</v>
      </c>
      <c r="H5" s="162"/>
      <c r="I5" s="39"/>
    </row>
    <row r="6" spans="1:14" s="158" customFormat="1" ht="20.100000000000001" customHeight="1" x14ac:dyDescent="0.25">
      <c r="A6" s="159" t="s">
        <v>395</v>
      </c>
      <c r="B6" s="159" t="s">
        <v>396</v>
      </c>
      <c r="C6" s="160" t="s">
        <v>388</v>
      </c>
      <c r="D6" s="161" t="s">
        <v>397</v>
      </c>
      <c r="E6" s="154" t="s">
        <v>398</v>
      </c>
      <c r="F6" s="154"/>
      <c r="G6" s="155"/>
      <c r="H6" s="156"/>
      <c r="I6" s="157"/>
    </row>
    <row r="7" spans="1:14" s="158" customFormat="1" ht="20.100000000000001" customHeight="1" x14ac:dyDescent="0.25">
      <c r="A7" s="163" t="s">
        <v>399</v>
      </c>
      <c r="B7" s="163" t="s">
        <v>400</v>
      </c>
      <c r="C7" s="160" t="s">
        <v>388</v>
      </c>
      <c r="D7" s="164" t="s">
        <v>401</v>
      </c>
      <c r="E7" s="165" t="s">
        <v>364</v>
      </c>
      <c r="F7" s="154" t="s">
        <v>398</v>
      </c>
      <c r="G7" s="154" t="s">
        <v>364</v>
      </c>
      <c r="H7" s="162"/>
      <c r="I7" s="39"/>
    </row>
    <row r="8" spans="1:14" s="158" customFormat="1" ht="20.100000000000001" customHeight="1" x14ac:dyDescent="0.25">
      <c r="A8" s="166" t="s">
        <v>402</v>
      </c>
      <c r="B8" s="166" t="s">
        <v>403</v>
      </c>
      <c r="C8" s="167" t="s">
        <v>388</v>
      </c>
      <c r="D8" s="168" t="s">
        <v>389</v>
      </c>
      <c r="E8" s="148" t="s">
        <v>398</v>
      </c>
      <c r="F8" s="149" t="s">
        <v>398</v>
      </c>
      <c r="G8" s="150"/>
      <c r="H8" s="151"/>
      <c r="I8" s="39"/>
    </row>
    <row r="9" spans="1:14" s="158" customFormat="1" ht="20.100000000000001" customHeight="1" x14ac:dyDescent="0.25">
      <c r="A9" s="159" t="s">
        <v>404</v>
      </c>
      <c r="B9" s="159" t="s">
        <v>405</v>
      </c>
      <c r="C9" s="160" t="s">
        <v>388</v>
      </c>
      <c r="D9" s="169" t="s">
        <v>389</v>
      </c>
      <c r="E9" s="165"/>
      <c r="F9" s="165" t="s">
        <v>364</v>
      </c>
      <c r="G9" s="170"/>
      <c r="H9" s="156"/>
      <c r="I9" s="157"/>
    </row>
    <row r="10" spans="1:14" s="158" customFormat="1" ht="20.100000000000001" customHeight="1" x14ac:dyDescent="0.25">
      <c r="A10" s="152" t="s">
        <v>406</v>
      </c>
      <c r="B10" s="152" t="s">
        <v>263</v>
      </c>
      <c r="C10" s="146" t="s">
        <v>388</v>
      </c>
      <c r="D10" s="171" t="s">
        <v>389</v>
      </c>
      <c r="E10" s="165"/>
      <c r="F10" s="165" t="s">
        <v>398</v>
      </c>
      <c r="G10" s="170" t="s">
        <v>367</v>
      </c>
      <c r="H10" s="156"/>
      <c r="I10" s="157"/>
      <c r="L10" s="172"/>
    </row>
    <row r="11" spans="1:14" s="158" customFormat="1" ht="20.100000000000001" customHeight="1" x14ac:dyDescent="0.25">
      <c r="A11" s="159" t="s">
        <v>407</v>
      </c>
      <c r="B11" s="159" t="s">
        <v>408</v>
      </c>
      <c r="C11" s="160" t="s">
        <v>388</v>
      </c>
      <c r="D11" s="169" t="s">
        <v>389</v>
      </c>
      <c r="E11" s="165" t="s">
        <v>364</v>
      </c>
      <c r="F11" s="165"/>
      <c r="G11" s="170"/>
      <c r="H11" s="156"/>
      <c r="I11" s="157"/>
      <c r="L11" s="172"/>
    </row>
    <row r="12" spans="1:14" s="158" customFormat="1" ht="20.100000000000001" customHeight="1" x14ac:dyDescent="0.25">
      <c r="A12" s="152" t="s">
        <v>409</v>
      </c>
      <c r="B12" s="152" t="s">
        <v>410</v>
      </c>
      <c r="C12" s="146" t="s">
        <v>388</v>
      </c>
      <c r="D12" s="153" t="s">
        <v>389</v>
      </c>
      <c r="E12" s="165"/>
      <c r="F12" s="154" t="s">
        <v>367</v>
      </c>
      <c r="G12" s="154"/>
      <c r="H12" s="162"/>
      <c r="I12" s="39"/>
      <c r="L12" s="172"/>
    </row>
    <row r="13" spans="1:14" s="158" customFormat="1" ht="20.100000000000001" customHeight="1" x14ac:dyDescent="0.25">
      <c r="A13" s="152" t="s">
        <v>411</v>
      </c>
      <c r="B13" s="152" t="s">
        <v>412</v>
      </c>
      <c r="C13" s="146" t="s">
        <v>388</v>
      </c>
      <c r="D13" s="153"/>
      <c r="E13" s="165" t="s">
        <v>366</v>
      </c>
      <c r="F13" s="165"/>
      <c r="G13" s="170"/>
      <c r="H13" s="156"/>
      <c r="I13" s="157"/>
    </row>
    <row r="14" spans="1:14" s="158" customFormat="1" ht="20.100000000000001" customHeight="1" x14ac:dyDescent="0.25">
      <c r="A14" s="152" t="s">
        <v>413</v>
      </c>
      <c r="B14" s="152" t="s">
        <v>414</v>
      </c>
      <c r="C14" s="146" t="s">
        <v>415</v>
      </c>
      <c r="D14" s="173" t="s">
        <v>390</v>
      </c>
      <c r="E14" s="165"/>
      <c r="F14" s="165" t="s">
        <v>366</v>
      </c>
      <c r="G14" s="170"/>
      <c r="H14" s="156"/>
      <c r="I14" s="157"/>
    </row>
    <row r="15" spans="1:14" s="158" customFormat="1" ht="20.100000000000001" customHeight="1" x14ac:dyDescent="0.25">
      <c r="A15" s="163" t="s">
        <v>416</v>
      </c>
      <c r="B15" s="163" t="s">
        <v>417</v>
      </c>
      <c r="C15" s="160" t="s">
        <v>388</v>
      </c>
      <c r="D15" s="164" t="s">
        <v>390</v>
      </c>
      <c r="E15" s="165" t="s">
        <v>364</v>
      </c>
      <c r="F15" s="154"/>
      <c r="G15" s="154"/>
      <c r="H15" s="162"/>
      <c r="I15" s="157"/>
    </row>
    <row r="16" spans="1:14" s="158" customFormat="1" ht="20.100000000000001" customHeight="1" x14ac:dyDescent="0.25">
      <c r="A16" s="174" t="s">
        <v>418</v>
      </c>
      <c r="B16" s="174" t="s">
        <v>419</v>
      </c>
      <c r="C16" s="146" t="s">
        <v>388</v>
      </c>
      <c r="D16" s="175" t="s">
        <v>390</v>
      </c>
      <c r="E16" s="165" t="s">
        <v>398</v>
      </c>
      <c r="F16" s="154" t="s">
        <v>366</v>
      </c>
      <c r="G16" s="154" t="s">
        <v>366</v>
      </c>
      <c r="H16" s="162"/>
      <c r="I16" s="157"/>
    </row>
    <row r="17" spans="1:11" s="158" customFormat="1" ht="20.100000000000001" customHeight="1" x14ac:dyDescent="0.25">
      <c r="A17" s="174" t="s">
        <v>420</v>
      </c>
      <c r="B17" s="174" t="s">
        <v>421</v>
      </c>
      <c r="C17" s="146" t="s">
        <v>388</v>
      </c>
      <c r="D17" s="175" t="s">
        <v>390</v>
      </c>
      <c r="E17" s="165" t="s">
        <v>364</v>
      </c>
      <c r="F17" s="165" t="s">
        <v>367</v>
      </c>
      <c r="G17" s="154"/>
      <c r="H17" s="162"/>
      <c r="I17" s="157"/>
    </row>
    <row r="18" spans="1:11" s="158" customFormat="1" ht="20.100000000000001" customHeight="1" x14ac:dyDescent="0.25">
      <c r="A18" s="163" t="s">
        <v>422</v>
      </c>
      <c r="B18" s="163" t="s">
        <v>423</v>
      </c>
      <c r="C18" s="160" t="s">
        <v>388</v>
      </c>
      <c r="D18" s="164" t="s">
        <v>424</v>
      </c>
      <c r="E18" s="165" t="s">
        <v>364</v>
      </c>
      <c r="F18" s="165"/>
      <c r="G18" s="165"/>
      <c r="H18" s="162"/>
      <c r="I18" s="157"/>
    </row>
    <row r="19" spans="1:11" s="158" customFormat="1" ht="20.100000000000001" customHeight="1" x14ac:dyDescent="0.25">
      <c r="A19" s="174" t="s">
        <v>425</v>
      </c>
      <c r="B19" s="174" t="s">
        <v>426</v>
      </c>
      <c r="C19" s="146" t="s">
        <v>388</v>
      </c>
      <c r="D19" s="175" t="s">
        <v>401</v>
      </c>
      <c r="E19" s="154" t="s">
        <v>398</v>
      </c>
      <c r="F19" s="165"/>
      <c r="G19" s="154" t="s">
        <v>366</v>
      </c>
      <c r="H19" s="162"/>
      <c r="I19" s="39"/>
    </row>
    <row r="20" spans="1:11" s="158" customFormat="1" ht="20.100000000000001" customHeight="1" x14ac:dyDescent="0.25">
      <c r="A20" s="174" t="s">
        <v>427</v>
      </c>
      <c r="B20" s="174" t="s">
        <v>286</v>
      </c>
      <c r="C20" s="146" t="s">
        <v>388</v>
      </c>
      <c r="D20" s="175" t="s">
        <v>428</v>
      </c>
      <c r="E20" s="154"/>
      <c r="F20" s="165"/>
      <c r="G20" s="154" t="s">
        <v>366</v>
      </c>
      <c r="H20" s="162"/>
      <c r="I20" s="39"/>
    </row>
    <row r="21" spans="1:11" s="158" customFormat="1" ht="20.100000000000001" customHeight="1" x14ac:dyDescent="0.25">
      <c r="A21" s="174" t="s">
        <v>429</v>
      </c>
      <c r="B21" s="174" t="s">
        <v>430</v>
      </c>
      <c r="C21" s="146" t="s">
        <v>388</v>
      </c>
      <c r="D21" s="175"/>
      <c r="E21" s="165" t="s">
        <v>366</v>
      </c>
      <c r="F21" s="154"/>
      <c r="G21" s="154"/>
      <c r="H21" s="162"/>
      <c r="I21" s="39"/>
    </row>
    <row r="22" spans="1:11" s="158" customFormat="1" ht="20.100000000000001" customHeight="1" x14ac:dyDescent="0.25">
      <c r="A22" s="152" t="s">
        <v>431</v>
      </c>
      <c r="B22" s="152" t="s">
        <v>432</v>
      </c>
      <c r="C22" s="146" t="s">
        <v>388</v>
      </c>
      <c r="D22" s="153" t="s">
        <v>389</v>
      </c>
      <c r="E22" s="165"/>
      <c r="F22" s="165"/>
      <c r="G22" s="155" t="s">
        <v>367</v>
      </c>
      <c r="H22" s="156"/>
      <c r="I22" s="39"/>
    </row>
    <row r="23" spans="1:11" s="158" customFormat="1" ht="20.100000000000001" customHeight="1" x14ac:dyDescent="0.25">
      <c r="A23" s="159" t="s">
        <v>433</v>
      </c>
      <c r="B23" s="159" t="s">
        <v>434</v>
      </c>
      <c r="C23" s="160" t="s">
        <v>388</v>
      </c>
      <c r="D23" s="169" t="s">
        <v>389</v>
      </c>
      <c r="E23" s="154" t="s">
        <v>364</v>
      </c>
      <c r="F23" s="154"/>
      <c r="G23" s="155"/>
      <c r="H23" s="156"/>
      <c r="I23" s="39"/>
    </row>
    <row r="24" spans="1:11" s="158" customFormat="1" ht="20.100000000000001" customHeight="1" x14ac:dyDescent="0.25">
      <c r="A24" s="152" t="s">
        <v>435</v>
      </c>
      <c r="B24" s="152" t="s">
        <v>436</v>
      </c>
      <c r="C24" s="146" t="s">
        <v>388</v>
      </c>
      <c r="D24" s="153" t="s">
        <v>428</v>
      </c>
      <c r="E24" s="154" t="s">
        <v>366</v>
      </c>
      <c r="F24" s="154"/>
      <c r="G24" s="155"/>
      <c r="H24" s="156"/>
      <c r="I24" s="39"/>
    </row>
    <row r="25" spans="1:11" s="158" customFormat="1" ht="20.100000000000001" customHeight="1" x14ac:dyDescent="0.25">
      <c r="A25" s="176" t="s">
        <v>437</v>
      </c>
      <c r="B25" s="174" t="s">
        <v>438</v>
      </c>
      <c r="C25" s="146" t="s">
        <v>388</v>
      </c>
      <c r="D25" s="175" t="s">
        <v>389</v>
      </c>
      <c r="E25" s="165" t="s">
        <v>366</v>
      </c>
      <c r="F25" s="154"/>
      <c r="G25" s="154" t="s">
        <v>366</v>
      </c>
      <c r="H25" s="162"/>
      <c r="I25" s="39"/>
    </row>
    <row r="26" spans="1:11" s="158" customFormat="1" ht="20.100000000000001" customHeight="1" x14ac:dyDescent="0.35">
      <c r="A26" s="177" t="s">
        <v>439</v>
      </c>
      <c r="B26" s="178" t="s">
        <v>342</v>
      </c>
      <c r="C26" s="179" t="s">
        <v>388</v>
      </c>
      <c r="D26" s="147"/>
      <c r="E26" s="165"/>
      <c r="F26" s="154"/>
      <c r="G26" s="154" t="s">
        <v>366</v>
      </c>
      <c r="H26" s="162"/>
      <c r="I26" s="39"/>
    </row>
    <row r="27" spans="1:11" s="158" customFormat="1" ht="20.100000000000001" customHeight="1" x14ac:dyDescent="0.25">
      <c r="A27" s="174" t="s">
        <v>440</v>
      </c>
      <c r="B27" s="174" t="s">
        <v>441</v>
      </c>
      <c r="C27" s="146" t="s">
        <v>388</v>
      </c>
      <c r="D27" s="175"/>
      <c r="E27" s="154"/>
      <c r="F27" s="154"/>
      <c r="G27" s="154" t="s">
        <v>366</v>
      </c>
      <c r="H27" s="180"/>
      <c r="I27" s="157"/>
    </row>
    <row r="28" spans="1:11" s="158" customFormat="1" ht="20.100000000000001" customHeight="1" x14ac:dyDescent="0.25">
      <c r="A28" s="163" t="s">
        <v>359</v>
      </c>
      <c r="B28" s="163" t="s">
        <v>360</v>
      </c>
      <c r="C28" s="160" t="s">
        <v>388</v>
      </c>
      <c r="D28" s="169" t="s">
        <v>389</v>
      </c>
      <c r="E28" s="154"/>
      <c r="F28" s="154"/>
      <c r="G28" s="154" t="s">
        <v>368</v>
      </c>
      <c r="H28" s="162"/>
      <c r="I28" s="157"/>
    </row>
    <row r="29" spans="1:11" s="158" customFormat="1" ht="20.100000000000001" customHeight="1" x14ac:dyDescent="0.25">
      <c r="A29" s="174" t="s">
        <v>442</v>
      </c>
      <c r="B29" s="174" t="s">
        <v>443</v>
      </c>
      <c r="C29" s="146" t="s">
        <v>388</v>
      </c>
      <c r="D29" s="175" t="s">
        <v>389</v>
      </c>
      <c r="E29" s="165"/>
      <c r="F29" s="154" t="s">
        <v>366</v>
      </c>
      <c r="G29" s="154"/>
      <c r="H29" s="162"/>
      <c r="I29" s="39"/>
    </row>
    <row r="30" spans="1:11" s="158" customFormat="1" ht="20.100000000000001" customHeight="1" x14ac:dyDescent="0.25">
      <c r="A30" s="163" t="s">
        <v>444</v>
      </c>
      <c r="B30" s="163" t="s">
        <v>445</v>
      </c>
      <c r="C30" s="160" t="s">
        <v>388</v>
      </c>
      <c r="D30" s="164" t="s">
        <v>389</v>
      </c>
      <c r="E30" s="154"/>
      <c r="F30" s="154"/>
      <c r="G30" s="154" t="s">
        <v>364</v>
      </c>
      <c r="H30" s="162"/>
      <c r="I30" s="39"/>
    </row>
    <row r="31" spans="1:11" s="158" customFormat="1" ht="20.100000000000001" customHeight="1" x14ac:dyDescent="0.25">
      <c r="A31" s="181" t="s">
        <v>446</v>
      </c>
      <c r="B31" s="181" t="s">
        <v>44</v>
      </c>
      <c r="C31" s="167" t="s">
        <v>388</v>
      </c>
      <c r="D31" s="182" t="s">
        <v>390</v>
      </c>
      <c r="E31" s="154"/>
      <c r="F31" s="154"/>
      <c r="G31" s="154" t="s">
        <v>364</v>
      </c>
      <c r="H31" s="162"/>
      <c r="I31" s="157"/>
      <c r="K31" s="158" t="s">
        <v>447</v>
      </c>
    </row>
    <row r="32" spans="1:11" s="158" customFormat="1" ht="20.100000000000001" customHeight="1" x14ac:dyDescent="0.25">
      <c r="A32" s="174" t="s">
        <v>448</v>
      </c>
      <c r="B32" s="174" t="s">
        <v>449</v>
      </c>
      <c r="C32" s="146" t="s">
        <v>388</v>
      </c>
      <c r="D32" s="153" t="s">
        <v>389</v>
      </c>
      <c r="E32" s="154" t="s">
        <v>367</v>
      </c>
      <c r="F32" s="154"/>
      <c r="G32" s="154"/>
      <c r="H32" s="162"/>
      <c r="I32" s="157"/>
    </row>
    <row r="33" spans="1:14" s="158" customFormat="1" ht="20.100000000000001" customHeight="1" x14ac:dyDescent="0.25">
      <c r="A33" s="174" t="s">
        <v>60</v>
      </c>
      <c r="B33" s="174" t="s">
        <v>61</v>
      </c>
      <c r="C33" s="146" t="s">
        <v>388</v>
      </c>
      <c r="D33" s="153" t="s">
        <v>450</v>
      </c>
      <c r="E33" s="154"/>
      <c r="F33" s="154"/>
      <c r="G33" s="154" t="s">
        <v>366</v>
      </c>
      <c r="H33" s="162"/>
      <c r="I33" s="157"/>
      <c r="N33" s="158" t="s">
        <v>451</v>
      </c>
    </row>
    <row r="34" spans="1:14" s="158" customFormat="1" ht="20.100000000000001" customHeight="1" x14ac:dyDescent="0.25">
      <c r="A34" s="183" t="s">
        <v>64</v>
      </c>
      <c r="B34" s="183" t="s">
        <v>65</v>
      </c>
      <c r="C34" s="146" t="s">
        <v>388</v>
      </c>
      <c r="D34" s="173" t="s">
        <v>452</v>
      </c>
      <c r="E34" s="154"/>
      <c r="F34" s="154"/>
      <c r="G34" s="154" t="s">
        <v>367</v>
      </c>
      <c r="H34" s="162"/>
      <c r="I34" s="39"/>
    </row>
    <row r="35" spans="1:14" s="158" customFormat="1" ht="20.100000000000001" customHeight="1" x14ac:dyDescent="0.35">
      <c r="A35" s="184" t="s">
        <v>345</v>
      </c>
      <c r="B35" s="185" t="s">
        <v>346</v>
      </c>
      <c r="C35" s="160" t="s">
        <v>388</v>
      </c>
      <c r="D35" s="165"/>
      <c r="E35" s="165" t="s">
        <v>368</v>
      </c>
      <c r="F35" s="154"/>
      <c r="G35" s="154"/>
      <c r="H35" s="162"/>
      <c r="I35" s="39"/>
    </row>
    <row r="36" spans="1:14" s="158" customFormat="1" ht="20.100000000000001" customHeight="1" x14ac:dyDescent="0.25">
      <c r="A36" s="159" t="s">
        <v>453</v>
      </c>
      <c r="B36" s="159" t="s">
        <v>454</v>
      </c>
      <c r="C36" s="160" t="s">
        <v>388</v>
      </c>
      <c r="D36" s="169" t="s">
        <v>394</v>
      </c>
      <c r="E36" s="154" t="s">
        <v>368</v>
      </c>
      <c r="F36" s="154"/>
      <c r="G36" s="154"/>
      <c r="H36" s="162"/>
      <c r="I36" s="157"/>
    </row>
    <row r="37" spans="1:14" s="158" customFormat="1" ht="20.100000000000001" customHeight="1" x14ac:dyDescent="0.25">
      <c r="A37" s="159" t="s">
        <v>325</v>
      </c>
      <c r="B37" s="159" t="s">
        <v>326</v>
      </c>
      <c r="C37" s="160" t="s">
        <v>388</v>
      </c>
      <c r="D37" s="169" t="s">
        <v>389</v>
      </c>
      <c r="E37" s="154" t="s">
        <v>398</v>
      </c>
      <c r="F37" s="154"/>
      <c r="G37" s="155"/>
      <c r="H37" s="156"/>
      <c r="I37" s="157"/>
    </row>
    <row r="38" spans="1:14" s="158" customFormat="1" ht="20.100000000000001" customHeight="1" x14ac:dyDescent="0.25">
      <c r="A38" s="159" t="s">
        <v>79</v>
      </c>
      <c r="B38" s="159" t="s">
        <v>455</v>
      </c>
      <c r="C38" s="160" t="s">
        <v>388</v>
      </c>
      <c r="D38" s="169" t="s">
        <v>456</v>
      </c>
      <c r="E38" s="154" t="s">
        <v>398</v>
      </c>
      <c r="F38" s="154"/>
      <c r="G38" s="155"/>
      <c r="H38" s="156"/>
      <c r="I38" s="157"/>
      <c r="M38" s="186"/>
    </row>
    <row r="39" spans="1:14" s="158" customFormat="1" ht="20.100000000000001" customHeight="1" x14ac:dyDescent="0.25">
      <c r="A39" s="152" t="s">
        <v>457</v>
      </c>
      <c r="B39" s="152" t="s">
        <v>458</v>
      </c>
      <c r="C39" s="146" t="s">
        <v>388</v>
      </c>
      <c r="D39" s="153" t="s">
        <v>459</v>
      </c>
      <c r="E39" s="154" t="s">
        <v>391</v>
      </c>
      <c r="F39" s="154"/>
      <c r="G39" s="155"/>
      <c r="H39" s="156"/>
      <c r="I39" s="157"/>
    </row>
    <row r="40" spans="1:14" s="158" customFormat="1" ht="20.100000000000001" customHeight="1" x14ac:dyDescent="0.25">
      <c r="A40" s="187" t="s">
        <v>460</v>
      </c>
      <c r="B40" s="187" t="s">
        <v>461</v>
      </c>
      <c r="C40" s="160" t="s">
        <v>388</v>
      </c>
      <c r="D40" s="169" t="s">
        <v>390</v>
      </c>
      <c r="E40" s="165"/>
      <c r="F40" s="165" t="s">
        <v>398</v>
      </c>
      <c r="G40" s="154"/>
      <c r="H40" s="162"/>
      <c r="I40" s="39"/>
    </row>
    <row r="41" spans="1:14" s="158" customFormat="1" ht="20.100000000000001" customHeight="1" x14ac:dyDescent="0.25">
      <c r="A41" s="163" t="s">
        <v>462</v>
      </c>
      <c r="B41" s="163" t="s">
        <v>463</v>
      </c>
      <c r="C41" s="160" t="s">
        <v>388</v>
      </c>
      <c r="D41" s="164" t="s">
        <v>389</v>
      </c>
      <c r="E41" s="154" t="s">
        <v>364</v>
      </c>
      <c r="F41" s="154"/>
      <c r="G41" s="154" t="s">
        <v>364</v>
      </c>
      <c r="H41" s="162"/>
      <c r="I41" s="39"/>
    </row>
    <row r="42" spans="1:14" s="158" customFormat="1" ht="20.100000000000001" customHeight="1" x14ac:dyDescent="0.25">
      <c r="A42" s="159" t="s">
        <v>464</v>
      </c>
      <c r="B42" s="159" t="s">
        <v>465</v>
      </c>
      <c r="C42" s="160" t="s">
        <v>388</v>
      </c>
      <c r="D42" s="169" t="s">
        <v>390</v>
      </c>
      <c r="E42" s="154"/>
      <c r="F42" s="154"/>
      <c r="G42" s="155" t="s">
        <v>364</v>
      </c>
      <c r="H42" s="156"/>
      <c r="I42" s="157"/>
      <c r="K42" s="188"/>
      <c r="L42" s="189"/>
      <c r="M42" s="190"/>
    </row>
    <row r="43" spans="1:14" s="158" customFormat="1" ht="20.100000000000001" customHeight="1" x14ac:dyDescent="0.25">
      <c r="A43" s="174" t="s">
        <v>466</v>
      </c>
      <c r="B43" s="174" t="s">
        <v>467</v>
      </c>
      <c r="C43" s="146" t="s">
        <v>388</v>
      </c>
      <c r="D43" s="175"/>
      <c r="E43" s="154"/>
      <c r="F43" s="154"/>
      <c r="G43" s="154" t="s">
        <v>366</v>
      </c>
      <c r="H43" s="162"/>
      <c r="I43" s="39"/>
      <c r="K43" s="191"/>
      <c r="L43" s="192" t="s">
        <v>447</v>
      </c>
      <c r="M43" s="193"/>
    </row>
    <row r="44" spans="1:14" s="158" customFormat="1" ht="20.100000000000001" customHeight="1" x14ac:dyDescent="0.25">
      <c r="A44" s="163" t="s">
        <v>88</v>
      </c>
      <c r="B44" s="163" t="s">
        <v>89</v>
      </c>
      <c r="C44" s="160" t="s">
        <v>388</v>
      </c>
      <c r="D44" s="164" t="s">
        <v>390</v>
      </c>
      <c r="E44" s="154"/>
      <c r="F44" s="154"/>
      <c r="G44" s="154" t="s">
        <v>368</v>
      </c>
      <c r="H44" s="162"/>
      <c r="I44" s="39"/>
    </row>
    <row r="45" spans="1:14" s="158" customFormat="1" ht="20.100000000000001" customHeight="1" x14ac:dyDescent="0.25">
      <c r="A45" s="159" t="s">
        <v>90</v>
      </c>
      <c r="B45" s="159" t="s">
        <v>468</v>
      </c>
      <c r="C45" s="160" t="s">
        <v>388</v>
      </c>
      <c r="D45" s="161" t="s">
        <v>428</v>
      </c>
      <c r="E45" s="154"/>
      <c r="F45" s="154" t="s">
        <v>398</v>
      </c>
      <c r="G45" s="154"/>
      <c r="H45" s="162"/>
      <c r="I45" s="39"/>
    </row>
    <row r="46" spans="1:14" s="158" customFormat="1" ht="20.100000000000001" customHeight="1" x14ac:dyDescent="0.25">
      <c r="A46" s="159" t="s">
        <v>469</v>
      </c>
      <c r="B46" s="159" t="s">
        <v>470</v>
      </c>
      <c r="C46" s="160" t="s">
        <v>388</v>
      </c>
      <c r="D46" s="169" t="s">
        <v>389</v>
      </c>
      <c r="E46" s="154" t="s">
        <v>398</v>
      </c>
      <c r="F46" s="154" t="s">
        <v>398</v>
      </c>
      <c r="G46" s="155" t="s">
        <v>398</v>
      </c>
      <c r="H46" s="156"/>
      <c r="I46" s="157"/>
    </row>
    <row r="47" spans="1:14" s="158" customFormat="1" ht="20.100000000000001" customHeight="1" x14ac:dyDescent="0.25">
      <c r="A47" s="163" t="s">
        <v>471</v>
      </c>
      <c r="B47" s="163" t="s">
        <v>472</v>
      </c>
      <c r="C47" s="160" t="s">
        <v>388</v>
      </c>
      <c r="D47" s="164" t="s">
        <v>394</v>
      </c>
      <c r="E47" s="154" t="s">
        <v>398</v>
      </c>
      <c r="F47" s="154" t="s">
        <v>398</v>
      </c>
      <c r="G47" s="154"/>
      <c r="H47" s="162"/>
      <c r="I47" s="39"/>
    </row>
    <row r="48" spans="1:14" s="158" customFormat="1" ht="20.100000000000001" customHeight="1" x14ac:dyDescent="0.25">
      <c r="A48" s="163" t="s">
        <v>473</v>
      </c>
      <c r="B48" s="163" t="s">
        <v>474</v>
      </c>
      <c r="C48" s="160" t="s">
        <v>388</v>
      </c>
      <c r="D48" s="164" t="s">
        <v>401</v>
      </c>
      <c r="E48" s="148" t="s">
        <v>368</v>
      </c>
      <c r="F48" s="154"/>
      <c r="G48" s="154"/>
      <c r="H48" s="162"/>
      <c r="I48" s="39"/>
    </row>
    <row r="49" spans="1:9" s="158" customFormat="1" ht="20.100000000000001" customHeight="1" x14ac:dyDescent="0.25">
      <c r="A49" s="152" t="s">
        <v>475</v>
      </c>
      <c r="B49" s="152" t="s">
        <v>476</v>
      </c>
      <c r="C49" s="146" t="s">
        <v>388</v>
      </c>
      <c r="D49" s="153" t="s">
        <v>456</v>
      </c>
      <c r="E49" s="148" t="s">
        <v>367</v>
      </c>
      <c r="F49" s="154"/>
      <c r="G49" s="155" t="s">
        <v>367</v>
      </c>
      <c r="H49" s="156"/>
      <c r="I49" s="39"/>
    </row>
    <row r="50" spans="1:9" s="158" customFormat="1" ht="20.100000000000001" customHeight="1" x14ac:dyDescent="0.25">
      <c r="A50" s="159" t="s">
        <v>477</v>
      </c>
      <c r="B50" s="159" t="s">
        <v>478</v>
      </c>
      <c r="C50" s="160" t="s">
        <v>388</v>
      </c>
      <c r="D50" s="169" t="s">
        <v>390</v>
      </c>
      <c r="E50" s="148" t="s">
        <v>368</v>
      </c>
      <c r="F50" s="154"/>
      <c r="G50" s="155"/>
      <c r="H50" s="156"/>
      <c r="I50" s="39"/>
    </row>
    <row r="51" spans="1:9" s="158" customFormat="1" ht="20.100000000000001" customHeight="1" x14ac:dyDescent="0.25">
      <c r="A51" s="174" t="s">
        <v>479</v>
      </c>
      <c r="B51" s="174" t="s">
        <v>480</v>
      </c>
      <c r="C51" s="146" t="s">
        <v>388</v>
      </c>
      <c r="D51" s="175" t="s">
        <v>397</v>
      </c>
      <c r="E51" s="148" t="s">
        <v>366</v>
      </c>
      <c r="F51" s="154"/>
      <c r="G51" s="154" t="s">
        <v>364</v>
      </c>
      <c r="H51" s="162"/>
      <c r="I51" s="39"/>
    </row>
    <row r="52" spans="1:9" s="158" customFormat="1" ht="20.100000000000001" customHeight="1" x14ac:dyDescent="0.25">
      <c r="A52" s="174" t="s">
        <v>481</v>
      </c>
      <c r="B52" s="174" t="s">
        <v>111</v>
      </c>
      <c r="C52" s="146" t="s">
        <v>388</v>
      </c>
      <c r="D52" s="175" t="s">
        <v>482</v>
      </c>
      <c r="E52" s="148"/>
      <c r="F52" s="154"/>
      <c r="G52" s="154" t="s">
        <v>366</v>
      </c>
      <c r="H52" s="162"/>
      <c r="I52" s="39"/>
    </row>
    <row r="53" spans="1:9" s="158" customFormat="1" ht="20.100000000000001" customHeight="1" x14ac:dyDescent="0.25">
      <c r="A53" s="163" t="s">
        <v>483</v>
      </c>
      <c r="B53" s="163" t="s">
        <v>109</v>
      </c>
      <c r="C53" s="160" t="s">
        <v>388</v>
      </c>
      <c r="D53" s="164"/>
      <c r="E53" s="148"/>
      <c r="F53" s="154"/>
      <c r="G53" s="154" t="s">
        <v>398</v>
      </c>
      <c r="H53" s="162"/>
      <c r="I53" s="39"/>
    </row>
    <row r="54" spans="1:9" s="158" customFormat="1" ht="20.100000000000001" customHeight="1" x14ac:dyDescent="0.25">
      <c r="A54" s="145" t="s">
        <v>112</v>
      </c>
      <c r="B54" s="145" t="s">
        <v>113</v>
      </c>
      <c r="C54" s="146" t="s">
        <v>388</v>
      </c>
      <c r="D54" s="153" t="s">
        <v>390</v>
      </c>
      <c r="E54" s="165" t="s">
        <v>364</v>
      </c>
      <c r="F54" s="154" t="s">
        <v>366</v>
      </c>
      <c r="G54" s="154" t="s">
        <v>366</v>
      </c>
      <c r="H54" s="162"/>
      <c r="I54" s="39"/>
    </row>
    <row r="55" spans="1:9" s="158" customFormat="1" ht="20.100000000000001" customHeight="1" x14ac:dyDescent="0.25">
      <c r="A55" s="163" t="s">
        <v>484</v>
      </c>
      <c r="B55" s="163" t="s">
        <v>356</v>
      </c>
      <c r="C55" s="160" t="s">
        <v>388</v>
      </c>
      <c r="D55" s="164" t="s">
        <v>390</v>
      </c>
      <c r="E55" s="165" t="s">
        <v>368</v>
      </c>
      <c r="F55" s="154" t="s">
        <v>368</v>
      </c>
      <c r="G55" s="154"/>
      <c r="H55" s="162"/>
      <c r="I55" s="157"/>
    </row>
    <row r="56" spans="1:9" s="158" customFormat="1" ht="20.100000000000001" customHeight="1" x14ac:dyDescent="0.25">
      <c r="A56" s="159" t="s">
        <v>485</v>
      </c>
      <c r="B56" s="159" t="s">
        <v>486</v>
      </c>
      <c r="C56" s="160" t="s">
        <v>415</v>
      </c>
      <c r="D56" s="161" t="s">
        <v>459</v>
      </c>
      <c r="E56" s="165"/>
      <c r="F56" s="154"/>
      <c r="G56" s="194"/>
      <c r="H56" s="195"/>
      <c r="I56" s="39"/>
    </row>
    <row r="57" spans="1:9" s="158" customFormat="1" ht="20.100000000000001" customHeight="1" x14ac:dyDescent="0.25">
      <c r="A57" s="174" t="s">
        <v>487</v>
      </c>
      <c r="B57" s="174" t="s">
        <v>488</v>
      </c>
      <c r="C57" s="146" t="s">
        <v>388</v>
      </c>
      <c r="D57" s="175" t="s">
        <v>459</v>
      </c>
      <c r="E57" s="165" t="s">
        <v>366</v>
      </c>
      <c r="F57" s="154"/>
      <c r="G57" s="154"/>
      <c r="H57" s="162"/>
      <c r="I57" s="157"/>
    </row>
    <row r="58" spans="1:9" s="158" customFormat="1" ht="20.100000000000001" customHeight="1" x14ac:dyDescent="0.25">
      <c r="A58" s="174" t="s">
        <v>489</v>
      </c>
      <c r="B58" s="174" t="s">
        <v>490</v>
      </c>
      <c r="C58" s="146" t="s">
        <v>388</v>
      </c>
      <c r="D58" s="175" t="s">
        <v>389</v>
      </c>
      <c r="E58" s="165" t="s">
        <v>366</v>
      </c>
      <c r="F58" s="165" t="s">
        <v>366</v>
      </c>
      <c r="G58" s="154"/>
      <c r="H58" s="162"/>
      <c r="I58" s="196"/>
    </row>
    <row r="59" spans="1:9" s="158" customFormat="1" ht="20.100000000000001" customHeight="1" x14ac:dyDescent="0.25">
      <c r="A59" s="163" t="s">
        <v>491</v>
      </c>
      <c r="B59" s="163" t="s">
        <v>492</v>
      </c>
      <c r="C59" s="160" t="s">
        <v>388</v>
      </c>
      <c r="D59" s="164" t="s">
        <v>389</v>
      </c>
      <c r="E59" s="165" t="s">
        <v>364</v>
      </c>
      <c r="F59" s="165"/>
      <c r="G59" s="154"/>
      <c r="H59" s="162"/>
      <c r="I59" s="196"/>
    </row>
    <row r="60" spans="1:9" s="158" customFormat="1" ht="20.100000000000001" customHeight="1" x14ac:dyDescent="0.25">
      <c r="A60" s="174" t="s">
        <v>493</v>
      </c>
      <c r="B60" s="174" t="s">
        <v>494</v>
      </c>
      <c r="C60" s="146" t="s">
        <v>415</v>
      </c>
      <c r="D60" s="175"/>
      <c r="E60" s="165"/>
      <c r="F60" s="154" t="s">
        <v>367</v>
      </c>
      <c r="G60" s="154"/>
      <c r="H60" s="162"/>
      <c r="I60" s="39"/>
    </row>
    <row r="61" spans="1:9" s="158" customFormat="1" ht="20.100000000000001" customHeight="1" x14ac:dyDescent="0.25">
      <c r="A61" s="174" t="s">
        <v>495</v>
      </c>
      <c r="B61" s="174" t="s">
        <v>123</v>
      </c>
      <c r="C61" s="146" t="s">
        <v>388</v>
      </c>
      <c r="D61" s="175" t="s">
        <v>397</v>
      </c>
      <c r="E61" s="165"/>
      <c r="F61" s="154"/>
      <c r="G61" s="154" t="s">
        <v>366</v>
      </c>
      <c r="H61" s="162"/>
      <c r="I61" s="39"/>
    </row>
    <row r="62" spans="1:9" s="158" customFormat="1" ht="20.100000000000001" customHeight="1" x14ac:dyDescent="0.25">
      <c r="A62" s="174" t="s">
        <v>496</v>
      </c>
      <c r="B62" s="174" t="s">
        <v>497</v>
      </c>
      <c r="C62" s="146" t="s">
        <v>388</v>
      </c>
      <c r="D62" s="175"/>
      <c r="E62" s="165"/>
      <c r="F62" s="165" t="s">
        <v>367</v>
      </c>
      <c r="G62" s="154" t="s">
        <v>367</v>
      </c>
      <c r="H62" s="162"/>
      <c r="I62" s="196"/>
    </row>
    <row r="63" spans="1:9" s="158" customFormat="1" ht="20.100000000000001" customHeight="1" x14ac:dyDescent="0.25">
      <c r="A63" s="163" t="s">
        <v>498</v>
      </c>
      <c r="B63" s="163" t="s">
        <v>499</v>
      </c>
      <c r="C63" s="160" t="s">
        <v>388</v>
      </c>
      <c r="D63" s="164" t="s">
        <v>390</v>
      </c>
      <c r="E63" s="165"/>
      <c r="F63" s="154"/>
      <c r="G63" s="154"/>
      <c r="H63" s="162"/>
      <c r="I63" s="39"/>
    </row>
    <row r="64" spans="1:9" s="158" customFormat="1" ht="20.100000000000001" customHeight="1" x14ac:dyDescent="0.25">
      <c r="A64" s="174" t="s">
        <v>124</v>
      </c>
      <c r="B64" s="174" t="s">
        <v>125</v>
      </c>
      <c r="C64" s="146" t="s">
        <v>388</v>
      </c>
      <c r="D64" s="175" t="s">
        <v>397</v>
      </c>
      <c r="E64" s="165"/>
      <c r="F64" s="154"/>
      <c r="G64" s="154" t="s">
        <v>366</v>
      </c>
      <c r="H64" s="162"/>
      <c r="I64" s="39"/>
    </row>
    <row r="65" spans="1:9" s="158" customFormat="1" ht="20.100000000000001" customHeight="1" x14ac:dyDescent="0.25">
      <c r="A65" s="159" t="s">
        <v>500</v>
      </c>
      <c r="B65" s="159" t="s">
        <v>501</v>
      </c>
      <c r="C65" s="160" t="s">
        <v>388</v>
      </c>
      <c r="D65" s="169" t="s">
        <v>390</v>
      </c>
      <c r="E65" s="154" t="s">
        <v>364</v>
      </c>
      <c r="F65" s="154"/>
      <c r="G65" s="155"/>
      <c r="H65" s="156"/>
      <c r="I65" s="157"/>
    </row>
    <row r="66" spans="1:9" s="158" customFormat="1" ht="20.100000000000001" customHeight="1" x14ac:dyDescent="0.25">
      <c r="A66" s="197" t="s">
        <v>502</v>
      </c>
      <c r="B66" s="197" t="s">
        <v>503</v>
      </c>
      <c r="C66" s="167" t="s">
        <v>388</v>
      </c>
      <c r="D66" s="182" t="s">
        <v>450</v>
      </c>
      <c r="E66" s="154" t="s">
        <v>398</v>
      </c>
      <c r="F66" s="154"/>
      <c r="G66" s="155"/>
      <c r="H66" s="156"/>
      <c r="I66" s="157"/>
    </row>
    <row r="67" spans="1:9" s="158" customFormat="1" ht="20.100000000000001" customHeight="1" x14ac:dyDescent="0.25">
      <c r="A67" s="159" t="s">
        <v>135</v>
      </c>
      <c r="B67" s="159" t="s">
        <v>136</v>
      </c>
      <c r="C67" s="160" t="s">
        <v>388</v>
      </c>
      <c r="D67" s="169" t="s">
        <v>390</v>
      </c>
      <c r="E67" s="154"/>
      <c r="F67" s="154"/>
      <c r="G67" s="155" t="s">
        <v>364</v>
      </c>
      <c r="H67" s="156"/>
      <c r="I67" s="157"/>
    </row>
    <row r="68" spans="1:9" s="158" customFormat="1" ht="20.100000000000001" customHeight="1" x14ac:dyDescent="0.25">
      <c r="A68" s="152" t="s">
        <v>504</v>
      </c>
      <c r="B68" s="152" t="s">
        <v>505</v>
      </c>
      <c r="C68" s="146" t="s">
        <v>388</v>
      </c>
      <c r="D68" s="153" t="s">
        <v>394</v>
      </c>
      <c r="E68" s="154"/>
      <c r="F68" s="154"/>
      <c r="G68" s="155" t="s">
        <v>367</v>
      </c>
      <c r="H68" s="156"/>
      <c r="I68" s="157"/>
    </row>
    <row r="69" spans="1:9" s="158" customFormat="1" ht="20.100000000000001" customHeight="1" x14ac:dyDescent="0.25">
      <c r="A69" s="152" t="s">
        <v>506</v>
      </c>
      <c r="B69" s="152" t="s">
        <v>507</v>
      </c>
      <c r="C69" s="146" t="s">
        <v>388</v>
      </c>
      <c r="D69" s="153" t="s">
        <v>389</v>
      </c>
      <c r="E69" s="154" t="s">
        <v>367</v>
      </c>
      <c r="F69" s="154"/>
      <c r="G69" s="155"/>
      <c r="H69" s="156"/>
      <c r="I69" s="157"/>
    </row>
    <row r="70" spans="1:9" s="158" customFormat="1" ht="20.100000000000001" customHeight="1" x14ac:dyDescent="0.25">
      <c r="A70" s="174" t="s">
        <v>143</v>
      </c>
      <c r="B70" s="174" t="s">
        <v>144</v>
      </c>
      <c r="C70" s="146" t="s">
        <v>388</v>
      </c>
      <c r="D70" s="175" t="s">
        <v>508</v>
      </c>
      <c r="E70" s="154" t="s">
        <v>367</v>
      </c>
      <c r="F70" s="154"/>
      <c r="G70" s="154" t="s">
        <v>364</v>
      </c>
      <c r="H70" s="162"/>
      <c r="I70" s="157"/>
    </row>
    <row r="71" spans="1:9" s="158" customFormat="1" ht="20.100000000000001" customHeight="1" x14ac:dyDescent="0.25">
      <c r="A71" s="163" t="s">
        <v>509</v>
      </c>
      <c r="B71" s="163" t="s">
        <v>510</v>
      </c>
      <c r="C71" s="160" t="s">
        <v>388</v>
      </c>
      <c r="D71" s="164" t="s">
        <v>508</v>
      </c>
      <c r="E71" s="154"/>
      <c r="F71" s="154"/>
      <c r="G71" s="154" t="s">
        <v>364</v>
      </c>
      <c r="H71" s="162"/>
      <c r="I71" s="39"/>
    </row>
    <row r="72" spans="1:9" s="158" customFormat="1" ht="20.100000000000001" customHeight="1" x14ac:dyDescent="0.25">
      <c r="A72" s="178" t="s">
        <v>511</v>
      </c>
      <c r="B72" s="178" t="s">
        <v>512</v>
      </c>
      <c r="C72" s="179" t="s">
        <v>388</v>
      </c>
      <c r="D72" s="147" t="s">
        <v>513</v>
      </c>
      <c r="E72" s="154"/>
      <c r="F72" s="154"/>
      <c r="G72" s="154" t="s">
        <v>367</v>
      </c>
      <c r="H72" s="162"/>
      <c r="I72" s="39"/>
    </row>
    <row r="73" spans="1:9" s="158" customFormat="1" ht="20.100000000000001" customHeight="1" x14ac:dyDescent="0.25">
      <c r="A73" s="152" t="s">
        <v>514</v>
      </c>
      <c r="B73" s="152" t="s">
        <v>515</v>
      </c>
      <c r="C73" s="146" t="s">
        <v>388</v>
      </c>
      <c r="D73" s="153" t="s">
        <v>508</v>
      </c>
      <c r="E73" s="165" t="s">
        <v>366</v>
      </c>
      <c r="F73" s="154"/>
      <c r="G73" s="155" t="s">
        <v>366</v>
      </c>
      <c r="H73" s="156"/>
      <c r="I73" s="157"/>
    </row>
    <row r="74" spans="1:9" s="158" customFormat="1" ht="20.100000000000001" customHeight="1" x14ac:dyDescent="0.25">
      <c r="A74" s="198" t="s">
        <v>516</v>
      </c>
      <c r="B74" s="159" t="s">
        <v>517</v>
      </c>
      <c r="C74" s="160" t="s">
        <v>388</v>
      </c>
      <c r="D74" s="169"/>
      <c r="E74" s="165" t="s">
        <v>398</v>
      </c>
      <c r="F74" s="154" t="s">
        <v>398</v>
      </c>
      <c r="G74" s="155"/>
      <c r="H74" s="156"/>
      <c r="I74" s="157"/>
    </row>
    <row r="75" spans="1:9" s="158" customFormat="1" ht="20.100000000000001" customHeight="1" x14ac:dyDescent="0.25">
      <c r="A75" s="152" t="s">
        <v>518</v>
      </c>
      <c r="B75" s="152" t="s">
        <v>519</v>
      </c>
      <c r="C75" s="146" t="s">
        <v>388</v>
      </c>
      <c r="D75" s="153" t="s">
        <v>390</v>
      </c>
      <c r="E75" s="154" t="s">
        <v>366</v>
      </c>
      <c r="F75" s="154" t="s">
        <v>391</v>
      </c>
      <c r="G75" s="155"/>
      <c r="H75" s="156"/>
      <c r="I75" s="157"/>
    </row>
    <row r="76" spans="1:9" s="158" customFormat="1" ht="20.100000000000001" customHeight="1" x14ac:dyDescent="0.25">
      <c r="A76" s="174" t="s">
        <v>520</v>
      </c>
      <c r="B76" s="174" t="s">
        <v>521</v>
      </c>
      <c r="C76" s="146" t="s">
        <v>388</v>
      </c>
      <c r="D76" s="175" t="s">
        <v>389</v>
      </c>
      <c r="E76" s="165" t="s">
        <v>368</v>
      </c>
      <c r="F76" s="154" t="s">
        <v>368</v>
      </c>
      <c r="G76" s="154" t="s">
        <v>366</v>
      </c>
      <c r="H76" s="162"/>
      <c r="I76" s="39"/>
    </row>
    <row r="77" spans="1:9" s="158" customFormat="1" ht="20.100000000000001" customHeight="1" x14ac:dyDescent="0.25">
      <c r="A77" s="163" t="s">
        <v>522</v>
      </c>
      <c r="B77" s="163" t="s">
        <v>523</v>
      </c>
      <c r="C77" s="160" t="s">
        <v>388</v>
      </c>
      <c r="D77" s="164" t="s">
        <v>389</v>
      </c>
      <c r="E77" s="154"/>
      <c r="F77" s="154" t="s">
        <v>364</v>
      </c>
      <c r="G77" s="154"/>
      <c r="H77" s="162"/>
      <c r="I77" s="39"/>
    </row>
    <row r="78" spans="1:9" s="158" customFormat="1" ht="20.100000000000001" customHeight="1" x14ac:dyDescent="0.25">
      <c r="A78" s="174" t="s">
        <v>524</v>
      </c>
      <c r="B78" s="174" t="s">
        <v>525</v>
      </c>
      <c r="C78" s="146" t="s">
        <v>388</v>
      </c>
      <c r="D78" s="175" t="s">
        <v>389</v>
      </c>
      <c r="E78" s="154" t="s">
        <v>367</v>
      </c>
      <c r="F78" s="154" t="s">
        <v>364</v>
      </c>
      <c r="G78" s="154"/>
      <c r="H78" s="162"/>
      <c r="I78" s="39"/>
    </row>
    <row r="79" spans="1:9" s="158" customFormat="1" ht="20.100000000000001" customHeight="1" x14ac:dyDescent="0.25">
      <c r="A79" s="174" t="s">
        <v>526</v>
      </c>
      <c r="B79" s="174" t="s">
        <v>527</v>
      </c>
      <c r="C79" s="146" t="s">
        <v>388</v>
      </c>
      <c r="D79" s="175" t="s">
        <v>389</v>
      </c>
      <c r="E79" s="154" t="s">
        <v>367</v>
      </c>
      <c r="F79" s="154"/>
      <c r="G79" s="154"/>
      <c r="H79" s="162"/>
      <c r="I79" s="39"/>
    </row>
    <row r="80" spans="1:9" s="158" customFormat="1" ht="20.100000000000001" customHeight="1" x14ac:dyDescent="0.35">
      <c r="A80" s="199" t="s">
        <v>528</v>
      </c>
      <c r="B80" s="200" t="s">
        <v>529</v>
      </c>
      <c r="C80" s="146" t="s">
        <v>388</v>
      </c>
      <c r="D80" s="201"/>
      <c r="E80" s="165"/>
      <c r="F80" s="154"/>
      <c r="G80" s="154" t="s">
        <v>367</v>
      </c>
      <c r="H80" s="162"/>
      <c r="I80" s="39"/>
    </row>
    <row r="81" spans="1:29" s="158" customFormat="1" ht="20.100000000000001" customHeight="1" x14ac:dyDescent="0.25">
      <c r="A81" s="163" t="s">
        <v>530</v>
      </c>
      <c r="B81" s="163" t="s">
        <v>531</v>
      </c>
      <c r="C81" s="160" t="s">
        <v>388</v>
      </c>
      <c r="D81" s="164" t="s">
        <v>394</v>
      </c>
      <c r="E81" s="154"/>
      <c r="F81" s="154"/>
      <c r="G81" s="154" t="s">
        <v>364</v>
      </c>
      <c r="H81" s="162"/>
      <c r="I81" s="202"/>
    </row>
    <row r="82" spans="1:29" s="158" customFormat="1" ht="20.100000000000001" customHeight="1" x14ac:dyDescent="0.25">
      <c r="A82" s="174" t="s">
        <v>335</v>
      </c>
      <c r="B82" s="203" t="s">
        <v>532</v>
      </c>
      <c r="C82" s="146" t="s">
        <v>388</v>
      </c>
      <c r="D82" s="175" t="s">
        <v>533</v>
      </c>
      <c r="E82" s="165" t="s">
        <v>364</v>
      </c>
      <c r="F82" s="154"/>
      <c r="G82" s="154" t="s">
        <v>367</v>
      </c>
      <c r="H82" s="162"/>
      <c r="I82" s="39"/>
    </row>
    <row r="83" spans="1:29" s="158" customFormat="1" ht="20.100000000000001" customHeight="1" x14ac:dyDescent="0.25">
      <c r="A83" s="174" t="s">
        <v>201</v>
      </c>
      <c r="B83" s="174" t="s">
        <v>202</v>
      </c>
      <c r="C83" s="146" t="s">
        <v>388</v>
      </c>
      <c r="D83" s="175" t="s">
        <v>390</v>
      </c>
      <c r="E83" s="154" t="s">
        <v>366</v>
      </c>
      <c r="F83" s="154"/>
      <c r="G83" s="154" t="s">
        <v>366</v>
      </c>
      <c r="H83" s="162"/>
      <c r="I83" s="39"/>
    </row>
    <row r="84" spans="1:29" s="158" customFormat="1" ht="20.100000000000001" customHeight="1" x14ac:dyDescent="0.25">
      <c r="A84" s="163" t="s">
        <v>349</v>
      </c>
      <c r="B84" s="163" t="s">
        <v>534</v>
      </c>
      <c r="C84" s="160" t="s">
        <v>388</v>
      </c>
      <c r="D84" s="164" t="s">
        <v>535</v>
      </c>
      <c r="E84" s="154"/>
      <c r="F84" s="154"/>
      <c r="G84" s="154" t="s">
        <v>398</v>
      </c>
      <c r="H84" s="162"/>
      <c r="I84" s="39"/>
    </row>
    <row r="85" spans="1:29" s="158" customFormat="1" ht="20.100000000000001" customHeight="1" x14ac:dyDescent="0.25">
      <c r="A85" s="174" t="s">
        <v>536</v>
      </c>
      <c r="B85" s="174" t="s">
        <v>537</v>
      </c>
      <c r="C85" s="146" t="s">
        <v>388</v>
      </c>
      <c r="D85" s="175" t="s">
        <v>389</v>
      </c>
      <c r="E85" s="154" t="s">
        <v>366</v>
      </c>
      <c r="F85" s="154" t="s">
        <v>366</v>
      </c>
      <c r="G85" s="154"/>
      <c r="H85" s="162"/>
      <c r="I85" s="39"/>
    </row>
    <row r="86" spans="1:29" s="158" customFormat="1" ht="20.100000000000001" customHeight="1" x14ac:dyDescent="0.25">
      <c r="A86" s="163" t="s">
        <v>538</v>
      </c>
      <c r="B86" s="163" t="s">
        <v>539</v>
      </c>
      <c r="C86" s="160" t="s">
        <v>388</v>
      </c>
      <c r="D86" s="164" t="s">
        <v>456</v>
      </c>
      <c r="E86" s="154" t="s">
        <v>368</v>
      </c>
      <c r="F86" s="154" t="s">
        <v>364</v>
      </c>
      <c r="G86" s="154"/>
      <c r="H86" s="162"/>
      <c r="I86" s="39"/>
    </row>
    <row r="87" spans="1:29" s="158" customFormat="1" ht="20.100000000000001" customHeight="1" x14ac:dyDescent="0.25">
      <c r="A87" s="163" t="s">
        <v>540</v>
      </c>
      <c r="B87" s="163" t="s">
        <v>541</v>
      </c>
      <c r="C87" s="160" t="s">
        <v>415</v>
      </c>
      <c r="D87" s="164" t="s">
        <v>456</v>
      </c>
      <c r="E87" s="165"/>
      <c r="F87" s="154"/>
      <c r="G87" s="154"/>
      <c r="H87" s="180"/>
      <c r="I87" s="39"/>
    </row>
    <row r="88" spans="1:29" s="186" customFormat="1" ht="20.100000000000001" customHeight="1" x14ac:dyDescent="0.25">
      <c r="A88" s="163" t="s">
        <v>542</v>
      </c>
      <c r="B88" s="163" t="s">
        <v>543</v>
      </c>
      <c r="C88" s="160" t="s">
        <v>415</v>
      </c>
      <c r="D88" s="164" t="s">
        <v>456</v>
      </c>
      <c r="E88" s="165"/>
      <c r="F88" s="165" t="s">
        <v>368</v>
      </c>
      <c r="G88" s="154"/>
      <c r="H88" s="180"/>
      <c r="I88" s="39"/>
      <c r="J88" s="158"/>
      <c r="K88" s="204"/>
      <c r="L88" s="205"/>
      <c r="M88" s="206"/>
      <c r="N88" s="204"/>
      <c r="O88" s="204"/>
      <c r="P88" s="207"/>
      <c r="Q88" s="207"/>
      <c r="R88" s="207"/>
      <c r="S88" s="207"/>
      <c r="T88" s="207"/>
      <c r="U88" s="207"/>
      <c r="V88" s="204"/>
      <c r="W88" s="208"/>
      <c r="X88" s="207"/>
      <c r="Y88" s="207"/>
      <c r="Z88" s="207"/>
      <c r="AA88" s="204"/>
      <c r="AB88" s="209"/>
      <c r="AC88" s="210"/>
    </row>
    <row r="89" spans="1:29" s="186" customFormat="1" ht="20.100000000000001" customHeight="1" x14ac:dyDescent="0.25">
      <c r="A89" s="163" t="s">
        <v>277</v>
      </c>
      <c r="B89" s="163" t="s">
        <v>544</v>
      </c>
      <c r="C89" s="160" t="s">
        <v>388</v>
      </c>
      <c r="D89" s="164" t="s">
        <v>508</v>
      </c>
      <c r="E89" s="165"/>
      <c r="F89" s="154"/>
      <c r="G89" s="154" t="s">
        <v>368</v>
      </c>
      <c r="H89" s="180"/>
      <c r="I89" s="157"/>
      <c r="J89" s="158"/>
      <c r="K89" s="205"/>
      <c r="AB89" s="211"/>
      <c r="AC89" s="211"/>
    </row>
    <row r="90" spans="1:29" ht="20.100000000000001" customHeight="1" x14ac:dyDescent="0.35">
      <c r="A90" s="184" t="s">
        <v>545</v>
      </c>
      <c r="B90" s="185" t="s">
        <v>546</v>
      </c>
      <c r="C90" s="160" t="s">
        <v>388</v>
      </c>
      <c r="D90" s="165"/>
      <c r="E90" s="165" t="s">
        <v>364</v>
      </c>
      <c r="F90" s="154"/>
      <c r="G90" s="154"/>
      <c r="H90" s="162"/>
      <c r="I90" s="39"/>
      <c r="J90" s="211"/>
      <c r="K90" s="212"/>
      <c r="L90" s="213"/>
      <c r="M90" s="213"/>
      <c r="AB90" s="213"/>
      <c r="AC90" s="213"/>
    </row>
    <row r="91" spans="1:29" ht="20.100000000000001" customHeight="1" x14ac:dyDescent="0.35">
      <c r="A91" s="184" t="s">
        <v>547</v>
      </c>
      <c r="B91" s="185" t="s">
        <v>548</v>
      </c>
      <c r="C91" s="160" t="s">
        <v>388</v>
      </c>
      <c r="D91" s="165"/>
      <c r="E91" s="165" t="s">
        <v>364</v>
      </c>
      <c r="F91" s="154"/>
      <c r="G91" s="154"/>
      <c r="H91" s="162"/>
      <c r="I91" s="39"/>
    </row>
    <row r="92" spans="1:29" ht="20.100000000000001" customHeight="1" x14ac:dyDescent="0.2">
      <c r="A92" s="183" t="s">
        <v>207</v>
      </c>
      <c r="B92" s="183" t="s">
        <v>208</v>
      </c>
      <c r="C92" s="146" t="s">
        <v>388</v>
      </c>
      <c r="D92" s="173" t="s">
        <v>390</v>
      </c>
      <c r="E92" s="154"/>
      <c r="F92" s="154"/>
      <c r="G92" s="154" t="s">
        <v>391</v>
      </c>
      <c r="H92" s="162"/>
      <c r="I92" s="39"/>
      <c r="L92" s="214"/>
    </row>
    <row r="93" spans="1:29" ht="20.100000000000001" customHeight="1" x14ac:dyDescent="0.2">
      <c r="A93" s="159" t="s">
        <v>209</v>
      </c>
      <c r="B93" s="215" t="s">
        <v>549</v>
      </c>
      <c r="C93" s="160" t="s">
        <v>388</v>
      </c>
      <c r="D93" s="216"/>
      <c r="E93" s="154"/>
      <c r="F93" s="154"/>
      <c r="G93" s="154" t="s">
        <v>398</v>
      </c>
      <c r="H93" s="162"/>
      <c r="I93" s="39"/>
    </row>
    <row r="94" spans="1:29" ht="20.25" customHeight="1" x14ac:dyDescent="0.35">
      <c r="A94" s="90" t="s">
        <v>550</v>
      </c>
      <c r="B94" s="217" t="s">
        <v>212</v>
      </c>
      <c r="C94" s="160" t="s">
        <v>388</v>
      </c>
      <c r="D94" s="216"/>
      <c r="E94" s="154"/>
      <c r="F94" s="154"/>
      <c r="G94" s="154" t="s">
        <v>398</v>
      </c>
      <c r="H94" s="162"/>
      <c r="I94" s="39"/>
    </row>
    <row r="95" spans="1:29" ht="20.25" customHeight="1" x14ac:dyDescent="0.2">
      <c r="A95" s="198" t="s">
        <v>323</v>
      </c>
      <c r="B95" s="198" t="s">
        <v>551</v>
      </c>
      <c r="C95" s="160" t="s">
        <v>388</v>
      </c>
      <c r="D95" s="216" t="s">
        <v>389</v>
      </c>
      <c r="E95" s="165"/>
      <c r="F95" s="154" t="s">
        <v>364</v>
      </c>
      <c r="G95" s="154" t="s">
        <v>368</v>
      </c>
      <c r="H95" s="162"/>
      <c r="I95" s="157"/>
    </row>
    <row r="96" spans="1:29" ht="20.25" x14ac:dyDescent="0.2">
      <c r="A96" s="183" t="s">
        <v>552</v>
      </c>
      <c r="B96" s="183" t="s">
        <v>553</v>
      </c>
      <c r="C96" s="146" t="s">
        <v>388</v>
      </c>
      <c r="D96" s="173" t="s">
        <v>389</v>
      </c>
      <c r="E96" s="154" t="s">
        <v>554</v>
      </c>
      <c r="F96" s="154" t="s">
        <v>368</v>
      </c>
      <c r="G96" s="154" t="s">
        <v>366</v>
      </c>
      <c r="H96" s="162"/>
      <c r="I96" s="39"/>
    </row>
    <row r="97" spans="1:9" ht="20.25" customHeight="1" x14ac:dyDescent="0.2">
      <c r="A97" s="198" t="s">
        <v>555</v>
      </c>
      <c r="B97" s="198" t="s">
        <v>556</v>
      </c>
      <c r="C97" s="160" t="s">
        <v>388</v>
      </c>
      <c r="D97" s="216" t="s">
        <v>557</v>
      </c>
      <c r="E97" s="154" t="s">
        <v>368</v>
      </c>
      <c r="F97" s="154"/>
      <c r="G97" s="154"/>
      <c r="H97" s="162"/>
      <c r="I97" s="39"/>
    </row>
    <row r="98" spans="1:9" ht="20.25" customHeight="1" x14ac:dyDescent="0.2">
      <c r="A98" s="183" t="s">
        <v>558</v>
      </c>
      <c r="B98" s="183" t="s">
        <v>216</v>
      </c>
      <c r="C98" s="146" t="s">
        <v>388</v>
      </c>
      <c r="D98" s="201" t="s">
        <v>450</v>
      </c>
      <c r="E98" s="165" t="s">
        <v>364</v>
      </c>
      <c r="F98" s="154" t="s">
        <v>366</v>
      </c>
      <c r="G98" s="154"/>
      <c r="H98" s="162"/>
      <c r="I98" s="39"/>
    </row>
    <row r="99" spans="1:9" ht="20.25" customHeight="1" x14ac:dyDescent="0.2">
      <c r="A99" s="145" t="s">
        <v>559</v>
      </c>
      <c r="B99" s="145" t="s">
        <v>560</v>
      </c>
      <c r="C99" s="146" t="s">
        <v>388</v>
      </c>
      <c r="D99" s="147" t="s">
        <v>390</v>
      </c>
      <c r="E99" s="148"/>
      <c r="F99" s="148" t="s">
        <v>367</v>
      </c>
      <c r="G99" s="150"/>
      <c r="H99" s="151"/>
      <c r="I99" s="39"/>
    </row>
    <row r="100" spans="1:9" ht="20.25" customHeight="1" x14ac:dyDescent="0.2">
      <c r="A100" s="198" t="s">
        <v>561</v>
      </c>
      <c r="B100" s="198" t="s">
        <v>562</v>
      </c>
      <c r="C100" s="160" t="s">
        <v>388</v>
      </c>
      <c r="D100" s="165" t="s">
        <v>390</v>
      </c>
      <c r="E100" s="165"/>
      <c r="F100" s="154" t="s">
        <v>398</v>
      </c>
      <c r="G100" s="154"/>
      <c r="H100" s="162"/>
      <c r="I100" s="39"/>
    </row>
    <row r="101" spans="1:9" ht="20.25" customHeight="1" x14ac:dyDescent="0.35">
      <c r="A101" s="184" t="s">
        <v>260</v>
      </c>
      <c r="B101" s="185" t="s">
        <v>261</v>
      </c>
      <c r="C101" s="160" t="s">
        <v>388</v>
      </c>
      <c r="D101" s="165"/>
      <c r="E101" s="165"/>
      <c r="F101" s="154"/>
      <c r="G101" s="154" t="s">
        <v>398</v>
      </c>
      <c r="H101" s="162"/>
      <c r="I101" s="39"/>
    </row>
    <row r="102" spans="1:9" ht="20.25" x14ac:dyDescent="0.2">
      <c r="A102" s="163" t="s">
        <v>563</v>
      </c>
      <c r="B102" s="163" t="s">
        <v>564</v>
      </c>
      <c r="C102" s="160" t="s">
        <v>388</v>
      </c>
      <c r="D102" s="164" t="s">
        <v>397</v>
      </c>
      <c r="E102" s="154"/>
      <c r="F102" s="154"/>
      <c r="G102" s="154"/>
      <c r="H102" s="162"/>
      <c r="I102" s="157"/>
    </row>
    <row r="103" spans="1:9" ht="20.25" x14ac:dyDescent="0.2">
      <c r="A103" s="163" t="s">
        <v>565</v>
      </c>
      <c r="B103" s="163" t="s">
        <v>566</v>
      </c>
      <c r="C103" s="160" t="s">
        <v>388</v>
      </c>
      <c r="D103" s="164" t="s">
        <v>390</v>
      </c>
      <c r="E103" s="154" t="s">
        <v>364</v>
      </c>
      <c r="F103" s="154"/>
      <c r="G103" s="154"/>
      <c r="H103" s="162"/>
      <c r="I103" s="157"/>
    </row>
    <row r="104" spans="1:9" ht="20.25" x14ac:dyDescent="0.2">
      <c r="A104" s="174" t="s">
        <v>230</v>
      </c>
      <c r="B104" s="174" t="s">
        <v>231</v>
      </c>
      <c r="C104" s="146" t="s">
        <v>388</v>
      </c>
      <c r="D104" s="175"/>
      <c r="E104" s="154"/>
      <c r="F104" s="154"/>
      <c r="G104" s="154" t="s">
        <v>367</v>
      </c>
      <c r="H104" s="162"/>
      <c r="I104" s="105"/>
    </row>
    <row r="105" spans="1:9" ht="20.25" x14ac:dyDescent="0.2">
      <c r="A105" s="174" t="s">
        <v>567</v>
      </c>
      <c r="B105" s="174" t="s">
        <v>568</v>
      </c>
      <c r="C105" s="146" t="s">
        <v>388</v>
      </c>
      <c r="D105" s="175" t="s">
        <v>569</v>
      </c>
      <c r="E105" s="154"/>
      <c r="F105" s="154" t="s">
        <v>367</v>
      </c>
      <c r="G105" s="154"/>
      <c r="H105" s="162"/>
      <c r="I105" s="105"/>
    </row>
    <row r="106" spans="1:9" ht="21" thickBot="1" x14ac:dyDescent="0.25">
      <c r="A106" s="174" t="s">
        <v>238</v>
      </c>
      <c r="B106" s="174" t="s">
        <v>239</v>
      </c>
      <c r="C106" s="146" t="s">
        <v>388</v>
      </c>
      <c r="D106" s="175"/>
      <c r="E106" s="154"/>
      <c r="F106" s="154"/>
      <c r="G106" s="154" t="s">
        <v>367</v>
      </c>
      <c r="H106" s="162"/>
      <c r="I106" s="218"/>
    </row>
    <row r="107" spans="1:9" ht="11.25" x14ac:dyDescent="0.2">
      <c r="A107" s="144"/>
      <c r="B107" s="144"/>
      <c r="D107" s="144"/>
      <c r="E107" s="144"/>
      <c r="F107" s="144"/>
      <c r="G107" s="144"/>
      <c r="H107" s="144"/>
      <c r="I107" s="219"/>
    </row>
  </sheetData>
  <sheetProtection sort="0"/>
  <autoFilter ref="A2:I107" xr:uid="{59764E2C-E428-440A-A63E-D06C69FBE73B}">
    <sortState xmlns:xlrd2="http://schemas.microsoft.com/office/spreadsheetml/2017/richdata2" ref="A3:I107">
      <sortCondition ref="A2:A107"/>
    </sortState>
  </autoFilter>
  <mergeCells count="1">
    <mergeCell ref="E1:G1"/>
  </mergeCells>
  <conditionalFormatting sqref="E1:H2 E4:H1048576">
    <cfRule type="containsText" dxfId="1" priority="2" operator="containsText" text="R">
      <formula>NOT(ISERROR(SEARCH("R",E1)))</formula>
    </cfRule>
  </conditionalFormatting>
  <conditionalFormatting sqref="E3:H3">
    <cfRule type="containsText" dxfId="0" priority="1" operator="containsText" text="R">
      <formula>NOT(ISERROR(SEARCH("R",E3)))</formula>
    </cfRule>
  </conditionalFormatting>
  <hyperlinks>
    <hyperlink ref="A101" r:id="rId1" display="https://www.civanogrowers.com/Products/Trichocereus-pachanoi-(Echinopsis-pachanoi)" xr:uid="{C832366E-E409-459B-86DB-519D6F2F9A62}"/>
    <hyperlink ref="A94" r:id="rId2" display="https://www.civanogrowers.com/Products/Stenocereus-thurberi" xr:uid="{7BAE9B2B-9749-4BF5-B50B-C5A5234E95E6}"/>
  </hyperlinks>
  <printOptions horizontalCentered="1"/>
  <pageMargins left="0.25" right="0.25" top="0.25" bottom="0.5" header="0.3" footer="0.3"/>
  <pageSetup scale="51" fitToHeight="0" orientation="portrait" r:id="rId3"/>
  <headerFooter>
    <oddFooter>&amp;CPage &amp;P of &amp;N</oddFooter>
  </headerFooter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Black Pot </vt:lpstr>
      <vt:lpstr>Large Trees</vt:lpstr>
      <vt:lpstr>Retail</vt:lpstr>
      <vt:lpstr>'Black Pot '!Print_Area</vt:lpstr>
      <vt:lpstr>'Large Trees'!Print_Area</vt:lpstr>
      <vt:lpstr>Retail!Print_Area</vt:lpstr>
      <vt:lpstr>'Black Pot '!Print_Titles</vt:lpstr>
      <vt:lpstr>'Large Trees'!Print_Titles</vt:lpstr>
      <vt:lpstr>Retail!Print_Titles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Cait</dc:creator>
  <cp:lastModifiedBy>Stephanie</cp:lastModifiedBy>
  <cp:lastPrinted>2020-10-09T22:44:03Z</cp:lastPrinted>
  <dcterms:created xsi:type="dcterms:W3CDTF">2019-01-14T20:37:22Z</dcterms:created>
  <dcterms:modified xsi:type="dcterms:W3CDTF">2020-10-09T22:44:16Z</dcterms:modified>
</cp:coreProperties>
</file>